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unemployment\"/>
    </mc:Choice>
  </mc:AlternateContent>
  <xr:revisionPtr revIDLastSave="0" documentId="13_ncr:1_{2B450C74-A2F2-4028-A8EB-B9B51A6D31CE}" xr6:coauthVersionLast="36" xr6:coauthVersionMax="36" xr10:uidLastSave="{00000000-0000-0000-0000-000000000000}"/>
  <bookViews>
    <workbookView xWindow="-120" yWindow="-120" windowWidth="29040" windowHeight="15840" xr2:uid="{EA894B6D-D163-4FC5-AB39-0E62A32DE7C7}"/>
  </bookViews>
  <sheets>
    <sheet name="Front_page" sheetId="13" r:id="rId1"/>
    <sheet name="Contents" sheetId="14" r:id="rId2"/>
    <sheet name="Unemployment" sheetId="9" r:id="rId3"/>
    <sheet name="Internet_access" sheetId="11" r:id="rId4"/>
    <sheet name="IRSD" sheetId="19" r:id="rId5"/>
    <sheet name="Hosp_mental_health_related" sheetId="15" r:id="rId6"/>
    <sheet name="ED_mental_health_related_person" sheetId="16" r:id="rId7"/>
    <sheet name="ED_mental_health_related_male" sheetId="17" r:id="rId8"/>
    <sheet name="ED_mental_health_related_female" sheetId="18" r:id="rId9"/>
    <sheet name="Key" sheetId="4" r:id="rId10"/>
    <sheet name="Notes_on_the_data" sheetId="5" r:id="rId11"/>
  </sheets>
  <definedNames>
    <definedName name="_xlnm._FilterDatabase" localSheetId="1" hidden="1">Contents!$A$6:$D$55</definedName>
    <definedName name="_xlnm._FilterDatabase" localSheetId="7" hidden="1">ED_mental_health_related_male!$A$1:$F$12</definedName>
    <definedName name="AUSTRALIA" localSheetId="4">IRSD!$C$289</definedName>
    <definedName name="PHN" localSheetId="4">IRSD!$C$256</definedName>
    <definedName name="PH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<sst xmlns="http://schemas.openxmlformats.org/spreadsheetml/2006/main" count="9690" uniqueCount="267">
  <si>
    <t>BACK TO CONTENTS</t>
  </si>
  <si>
    <t>Link to Key</t>
  </si>
  <si>
    <t>Adelaide</t>
  </si>
  <si>
    <t>AUSTRALIA+</t>
  </si>
  <si>
    <t>Rest of States/ NT</t>
  </si>
  <si>
    <t>Rest of States/ NT excluding Major Urban Centres++</t>
  </si>
  <si>
    <t>New South Wales</t>
  </si>
  <si>
    <t>Greater Sydney</t>
  </si>
  <si>
    <t>Rest of New South Wales</t>
  </si>
  <si>
    <t>Greater Sydney, Illawarra, and Newcastle and Lake Macquarie</t>
  </si>
  <si>
    <t>Rest of NSW excluding Illawarra, and Newcastle and Lake Macquarie</t>
  </si>
  <si>
    <t>Victoria</t>
  </si>
  <si>
    <t>Greater Melbourne</t>
  </si>
  <si>
    <t>Rest of Victoria</t>
  </si>
  <si>
    <t>Greater Melbourne and Geelong</t>
  </si>
  <si>
    <t>Rest of Victoria excluding Geelong</t>
  </si>
  <si>
    <t>Queensland</t>
  </si>
  <si>
    <t>Greater Brisbane</t>
  </si>
  <si>
    <t>Rest of Queensland</t>
  </si>
  <si>
    <t>Rest of Queensland excluding Gold Coast and Townsville</t>
  </si>
  <si>
    <t>South Australia</t>
  </si>
  <si>
    <t>Greater Adelaide</t>
  </si>
  <si>
    <t>Rest of South Australia</t>
  </si>
  <si>
    <t>Western Australia</t>
  </si>
  <si>
    <t>Greater Perth</t>
  </si>
  <si>
    <t>Rest of Western Australia</t>
  </si>
  <si>
    <t>Tasmania</t>
  </si>
  <si>
    <t>Greater Hobart</t>
  </si>
  <si>
    <t>Rest of Tasmania</t>
  </si>
  <si>
    <t>Northern Territory</t>
  </si>
  <si>
    <t>Greater Darwin</t>
  </si>
  <si>
    <t>Rest of Northern Territory</t>
  </si>
  <si>
    <t>Australian Capital Territory</t>
  </si>
  <si>
    <t>Australian Capital Territory+++</t>
  </si>
  <si>
    <t>+Includes external territories (where data coded), not included in State/ Territory totals</t>
  </si>
  <si>
    <t>+++The 'Australian Capital Territory' (ACT) is the only geographical area within the Greater Capital City Statistical Areas (GCCSA): note the data for this GCCSA ACT area excludes the minimal population outside of Canberra</t>
  </si>
  <si>
    <t>Murray</t>
  </si>
  <si>
    <t>Gold Coast</t>
  </si>
  <si>
    <t>People receiving an unemployment benefit</t>
  </si>
  <si>
    <t>Persons aged 16 to 64 years</t>
  </si>
  <si>
    <t>% people receiving an unemployment benefit</t>
  </si>
  <si>
    <t>#</t>
  </si>
  <si>
    <t>..</t>
  </si>
  <si>
    <t>% young people receiving an unemployment benefit</t>
  </si>
  <si>
    <t>Young people aged 16 to 21 receiving an unemployment benefit</t>
  </si>
  <si>
    <t>June 2019</t>
  </si>
  <si>
    <t>June 2020</t>
  </si>
  <si>
    <t>Young people 
(16 to 21 years) receiving an unemployment benefit</t>
  </si>
  <si>
    <t>Persons aged 16 to 21 years</t>
  </si>
  <si>
    <t>People aged 22 to 64 receiving an unemployment benefit</t>
  </si>
  <si>
    <t>Persons aged 22 to 64 years</t>
  </si>
  <si>
    <r>
      <t xml:space="preserve">People (22 to 64 years) receiving </t>
    </r>
    <r>
      <rPr>
        <b/>
        <sz val="10"/>
        <color rgb="FF008789"/>
        <rFont val="Arial"/>
        <family val="2"/>
      </rPr>
      <t>Newstart allowance</t>
    </r>
  </si>
  <si>
    <r>
      <t xml:space="preserve">People (22 to 64 years) receiving </t>
    </r>
    <r>
      <rPr>
        <b/>
        <sz val="10"/>
        <color rgb="FF008789"/>
        <rFont val="Arial"/>
        <family val="2"/>
      </rPr>
      <t>JobSeeker Payment</t>
    </r>
  </si>
  <si>
    <t>Keys to symbols and abbreviations/ geographical areas</t>
  </si>
  <si>
    <t>Key to symbols and abbreviations</t>
  </si>
  <si>
    <t>Key to areas: based on text formatting of 'Area' name, as follows:</t>
  </si>
  <si>
    <t>Population Health Area (derived from Statistical Areas Level 2, ASGS)</t>
  </si>
  <si>
    <t>Statistical Areas Level 3</t>
  </si>
  <si>
    <t>Statistical Areas Level 4</t>
  </si>
  <si>
    <t>State/ Territory</t>
  </si>
  <si>
    <t>Greater Capital City Statistical Area/ Rest of State region</t>
  </si>
  <si>
    <t>Greater Capital City Statistical Areas and Major Urban Centres</t>
  </si>
  <si>
    <t>AUSTRALIA</t>
  </si>
  <si>
    <t>not shown: replaces numbers from 1 to 4 or where total population is less than 100</t>
  </si>
  <si>
    <t>not applicable</t>
  </si>
  <si>
    <t>Notes on the data</t>
  </si>
  <si>
    <t>Link to Notes on the data</t>
  </si>
  <si>
    <t>Link to Australian and State/ Territory totals</t>
  </si>
  <si>
    <t>Greater Capital Cities</t>
  </si>
  <si>
    <t>Greater Capital Cities and Major Urban Centres++</t>
  </si>
  <si>
    <t>Greater Brisbane, Gold Coast  and Townsville</t>
  </si>
  <si>
    <t>++Major Urban Centres include Illawarra, Newcaste and Lake Macquarie, Geelong, Gold Coast, and Townsville</t>
  </si>
  <si>
    <r>
      <t xml:space="preserve">This content is licensed under a </t>
    </r>
    <r>
      <rPr>
        <b/>
        <u/>
        <sz val="9"/>
        <color indexed="21"/>
        <rFont val="Arial"/>
        <family val="2"/>
      </rPr>
      <t>Creative Commons Attribution-NonCommercial-ShareAlike 3.0 Australia licence</t>
    </r>
    <r>
      <rPr>
        <b/>
        <sz val="9"/>
        <rFont val="Arial"/>
        <family val="2"/>
      </rPr>
      <t xml:space="preserve">.  </t>
    </r>
  </si>
  <si>
    <t>Link to Primary Health Network (PHN) totals</t>
  </si>
  <si>
    <t>PHN101</t>
  </si>
  <si>
    <t>Central and Eastern Sydney</t>
  </si>
  <si>
    <t>PHN102</t>
  </si>
  <si>
    <t>Northern Sydney</t>
  </si>
  <si>
    <t>PHN103</t>
  </si>
  <si>
    <t>Western Sydney</t>
  </si>
  <si>
    <t>PHN104</t>
  </si>
  <si>
    <t>Nepean Blue Mountains</t>
  </si>
  <si>
    <t>PHN105</t>
  </si>
  <si>
    <t>South Western Sydney</t>
  </si>
  <si>
    <t>PHN106</t>
  </si>
  <si>
    <t>South Eastern NSW</t>
  </si>
  <si>
    <t>PHN107</t>
  </si>
  <si>
    <t>Western NSW</t>
  </si>
  <si>
    <t>PHN108</t>
  </si>
  <si>
    <t>Hunter New England and Central Coast</t>
  </si>
  <si>
    <t>PHN109</t>
  </si>
  <si>
    <t>North Coast</t>
  </si>
  <si>
    <t>PHN110</t>
  </si>
  <si>
    <t>Murrumbidgee</t>
  </si>
  <si>
    <t>PHN201</t>
  </si>
  <si>
    <t>North Western Melbourne</t>
  </si>
  <si>
    <t>PHN202</t>
  </si>
  <si>
    <t>Eastern Melbourne</t>
  </si>
  <si>
    <t>PHN203</t>
  </si>
  <si>
    <t>South Eastern Melbourne</t>
  </si>
  <si>
    <t>PHN204</t>
  </si>
  <si>
    <t>Gippsland</t>
  </si>
  <si>
    <t>PHN205</t>
  </si>
  <si>
    <t>PHN206</t>
  </si>
  <si>
    <t>Western Victoria</t>
  </si>
  <si>
    <t>PHN301</t>
  </si>
  <si>
    <t>Brisbane North</t>
  </si>
  <si>
    <t>PHN302</t>
  </si>
  <si>
    <t>Brisbane South</t>
  </si>
  <si>
    <t>PHN303</t>
  </si>
  <si>
    <t>PHN304</t>
  </si>
  <si>
    <t>Darling Downs and West Moreton</t>
  </si>
  <si>
    <t>PHN305</t>
  </si>
  <si>
    <t>Western Queensland</t>
  </si>
  <si>
    <t>PHN306</t>
  </si>
  <si>
    <t>Central Queensland, Wide Bay, Sunshine Coast</t>
  </si>
  <si>
    <t>PHN307</t>
  </si>
  <si>
    <t>Northern Queensland</t>
  </si>
  <si>
    <t>PHN401</t>
  </si>
  <si>
    <t>PHN402</t>
  </si>
  <si>
    <t>Country SA</t>
  </si>
  <si>
    <t>PHN501</t>
  </si>
  <si>
    <t>Perth North</t>
  </si>
  <si>
    <t>PHN502</t>
  </si>
  <si>
    <t>Perth South</t>
  </si>
  <si>
    <t>PHN503</t>
  </si>
  <si>
    <t>Country WA</t>
  </si>
  <si>
    <t>PHN601</t>
  </si>
  <si>
    <t>PHN701</t>
  </si>
  <si>
    <t>PHN801</t>
  </si>
  <si>
    <t>New South Wales: PHN total</t>
  </si>
  <si>
    <t>Victoria: PHN total</t>
  </si>
  <si>
    <t>Quintile 1: Least disadvantaged</t>
  </si>
  <si>
    <t>Quintile 2</t>
  </si>
  <si>
    <t>Quintile 3</t>
  </si>
  <si>
    <t>Quintile 4</t>
  </si>
  <si>
    <t>Quintile 5: Most disadvantaged</t>
  </si>
  <si>
    <t>Rate Ratio</t>
  </si>
  <si>
    <t>Code
(PHN/LGA)</t>
  </si>
  <si>
    <t>Name
(PHN/LGA)</t>
  </si>
  <si>
    <t>Primary Health Network totals</t>
  </si>
  <si>
    <t>Rate Ratio (2020 to 2019)</t>
  </si>
  <si>
    <t>June 2020/ June 2019</t>
  </si>
  <si>
    <t>Key</t>
  </si>
  <si>
    <t>Key to symbols/ areas</t>
  </si>
  <si>
    <t>Notes on the Data</t>
  </si>
  <si>
    <t>Link to Contents</t>
  </si>
  <si>
    <t>Published 2021: February 2021</t>
  </si>
  <si>
    <t>© 2021 PHIDU</t>
  </si>
  <si>
    <t>This content is licensed under a Creative Commons Attribution-NonCommercial-ShareAlike 3.0 Australia licence.</t>
  </si>
  <si>
    <t>CONTENTS ----- Click on Topic heading/s below to view data</t>
  </si>
  <si>
    <r>
      <t xml:space="preserve">Topic/ </t>
    </r>
    <r>
      <rPr>
        <sz val="12"/>
        <color rgb="FF008789"/>
        <rFont val="Arial"/>
        <family val="2"/>
      </rPr>
      <t>Indicator</t>
    </r>
  </si>
  <si>
    <t>Indicator detail (also see 'Notes on the data')</t>
  </si>
  <si>
    <t>Time period</t>
  </si>
  <si>
    <t>February 2021</t>
  </si>
  <si>
    <t>JobSeeker unemployment beneficiaries</t>
  </si>
  <si>
    <t>Internet access at home</t>
  </si>
  <si>
    <t>Private dwellings where the internet was accessed from the dwelling</t>
  </si>
  <si>
    <t>Private dwellings where the internet was not accessed from the dwelling</t>
  </si>
  <si>
    <t>Internet not accessed from dwelling: households with children</t>
  </si>
  <si>
    <t>Children aged less than 15 years living in dwellings from which Internet was not accessed</t>
  </si>
  <si>
    <t>Unemployment</t>
  </si>
  <si>
    <t>2017/18</t>
  </si>
  <si>
    <t>Rate per 100,000 population</t>
  </si>
  <si>
    <t/>
  </si>
  <si>
    <t>Internet accessed from dwelling</t>
  </si>
  <si>
    <t>Internet not accessed from dwelling</t>
  </si>
  <si>
    <t>Public hospital mental health-related admissions by age</t>
  </si>
  <si>
    <t>Emergency department presentations, for mental health-related conditions - by age</t>
  </si>
  <si>
    <t>June 2019, and June 2020
Time Series</t>
  </si>
  <si>
    <t>Additional information</t>
  </si>
  <si>
    <t>For statistical information, refer to:</t>
  </si>
  <si>
    <t>https://phidu.torrens.edu.au/help-and-information/about-our-data/statistical-information</t>
  </si>
  <si>
    <r>
      <t xml:space="preserve">If you would like to view individual </t>
    </r>
    <r>
      <rPr>
        <i/>
        <sz val="10"/>
        <rFont val="Arial"/>
        <family val="2"/>
      </rPr>
      <t>Notes on the data</t>
    </r>
    <r>
      <rPr>
        <sz val="10"/>
        <rFont val="Arial"/>
        <family val="2"/>
      </rPr>
      <t xml:space="preserve">, which include a policy context statement for each indicator (and which are not included in the above .pdf version), please refer to the </t>
    </r>
    <r>
      <rPr>
        <i/>
        <sz val="10"/>
        <rFont val="Arial"/>
        <family val="2"/>
      </rPr>
      <t xml:space="preserve">Social Health Atlases of Australia: Contents </t>
    </r>
    <r>
      <rPr>
        <sz val="10"/>
        <rFont val="Arial"/>
        <family val="2"/>
      </rPr>
      <t>section of the website at:</t>
    </r>
  </si>
  <si>
    <t>https://phidu.torrens.edu.au/social-health-atlases/indicators-and-notes-on-the-data/social-health-atlases-of-australia-contents</t>
  </si>
  <si>
    <t>To view a list of the indicators which have recently been released, refer to the latest release information at:</t>
  </si>
  <si>
    <t>https://phidu.torrens.edu.au/help-and-information/latest-releases</t>
  </si>
  <si>
    <r>
      <t xml:space="preserve">If you require the earlier notes (.pdf) associated with data you previously downloaded from the PHIDU website - or earlier data - please either refer to the </t>
    </r>
    <r>
      <rPr>
        <i/>
        <sz val="10"/>
        <rFont val="Arial"/>
        <family val="2"/>
      </rPr>
      <t xml:space="preserve">Data archive </t>
    </r>
    <r>
      <rPr>
        <sz val="10"/>
        <rFont val="Arial"/>
        <family val="2"/>
      </rPr>
      <t xml:space="preserve">section of the website at: </t>
    </r>
  </si>
  <si>
    <t>https://phidu.torrens.edu.au/social-health-atlases/data-archive</t>
  </si>
  <si>
    <t>or contact PHIDU:</t>
  </si>
  <si>
    <t>phidu@tua.edu.au</t>
  </si>
  <si>
    <t>https://www.phidu.torrens.edu.au/current/data/sha-topics/notes/phidu_unemployment_data_source_notes.pdf</t>
  </si>
  <si>
    <r>
      <t xml:space="preserve">Please download the following .pdf to view the </t>
    </r>
    <r>
      <rPr>
        <i/>
        <sz val="10"/>
        <rFont val="Arial"/>
        <family val="2"/>
      </rPr>
      <t xml:space="preserve">Notes on the data </t>
    </r>
    <r>
      <rPr>
        <sz val="10"/>
        <rFont val="Arial"/>
        <family val="2"/>
      </rPr>
      <t>for the unemployment time series indicators, including source/s for each indicator:</t>
    </r>
  </si>
  <si>
    <r>
      <t>COVID-19 impact on unemployment:</t>
    </r>
    <r>
      <rPr>
        <sz val="28"/>
        <color rgb="FF008789"/>
        <rFont val="Arial"/>
        <family val="2"/>
      </rPr>
      <t xml:space="preserve"> supplemented with Emergency Department (ED) presentations for mental health-related conditions</t>
    </r>
  </si>
  <si>
    <t xml:space="preserve">This Atlas includes data on unemployment payments (by type of payment) over time and presentations to emergency departments by people with mental health-related conditions. </t>
  </si>
  <si>
    <t>Total private dwellings</t>
  </si>
  <si>
    <t>Total children aged less than 15 years in private dwellings</t>
  </si>
  <si>
    <t>% children aged less than 15 years living in dwellings from which Internet was not accessed</t>
  </si>
  <si>
    <t>Number</t>
  </si>
  <si>
    <t>ASR per 100,000</t>
  </si>
  <si>
    <t>SR</t>
  </si>
  <si>
    <t>Sig.</t>
  </si>
  <si>
    <t>Youth unemployment beneficiaries</t>
  </si>
  <si>
    <t>Unemployment beneficiaries</t>
  </si>
  <si>
    <t>The data in this workbook can also be viewed on the PHIDU website as graphs (https://phidu.torrens.edu.au/social-health-atlases/topic-atlas/unemployment#unemployment-benefits-remoteness-graphs-and-inequality-graphs)</t>
  </si>
  <si>
    <t>Data by Quintile of Socioeconomic Disadvantage within Primary Health Networks</t>
  </si>
  <si>
    <t>Released by PHN quintiles</t>
  </si>
  <si>
    <t>Internet accessed from private dwelling</t>
  </si>
  <si>
    <t>% private dwellings where Internet accessed</t>
  </si>
  <si>
    <t>Internet not accessed from private dwelling</t>
  </si>
  <si>
    <t>% private dwellings where Internet not accessed</t>
  </si>
  <si>
    <t>Public hospital mental health-related admissions, persons aged 0 to 14 years</t>
  </si>
  <si>
    <t>Public hospital mental health-related admissions, persons aged 0 to 19 years</t>
  </si>
  <si>
    <t>Public hospital mental health-related admissions, persons aged 15 to 24 years</t>
  </si>
  <si>
    <t>Public hospital mental health-related admissions, persons aged 25 to 44 years</t>
  </si>
  <si>
    <t>Public hospital mental health-related admissions, persons aged 45 to 64 years</t>
  </si>
  <si>
    <t>Public hospital mental health-related admissions, persons aged 65 years and over</t>
  </si>
  <si>
    <t>All public hospital mental health-related admissions, persons all ages</t>
  </si>
  <si>
    <t>Emergency department presentations, for mental health-related conditions, persons aged 0 to 14 years</t>
  </si>
  <si>
    <t>Emergency department presentations, for mental health-related conditions, persons aged 0 to 19 years</t>
  </si>
  <si>
    <t>Emergency department presentations, for mental health-related conditions, persons aged 15 to 24 years</t>
  </si>
  <si>
    <t>Emergency department presentations, for mental health-related conditions, persons aged 25 to 44 years</t>
  </si>
  <si>
    <t>Emergency department presentations, for mental health-related conditions, persons aged 45 to 64 years</t>
  </si>
  <si>
    <t>Emergency department presentations, for mental health-related conditions, persons aged 65 years and over</t>
  </si>
  <si>
    <t xml:space="preserve">All emergency department presentations, for mental health-related conditions, persons all ages </t>
  </si>
  <si>
    <t>Emergency department presentations, for mental health-related conditions - males by age</t>
  </si>
  <si>
    <t>Emergency department presentations, for mental health-related conditions, males aged 0 to 14 years</t>
  </si>
  <si>
    <t>Rate per 100,000 male population</t>
  </si>
  <si>
    <t>Emergency department presentations, for mental health-related conditions, males aged 0 to 19 years</t>
  </si>
  <si>
    <t>Emergency department presentations, for mental health-related conditions, males aged 15 to 24 years</t>
  </si>
  <si>
    <t>Emergency department presentations, for mental health-related conditions, males aged 25 to 44 years</t>
  </si>
  <si>
    <t>Emergency department presentations, for mental health-related conditions, males aged 45 to 64 years</t>
  </si>
  <si>
    <t>Emergency department presentations, for mental health-related conditions, males aged 65 years and over</t>
  </si>
  <si>
    <t xml:space="preserve">All emergency department presentations, for mental health-related conditions, males all ages </t>
  </si>
  <si>
    <t>Emergency department presentations, for mental health-related conditions - females by age</t>
  </si>
  <si>
    <t>Emergency department presentations, for mental health-related conditions, females aged 0 to 14 years</t>
  </si>
  <si>
    <t>Rate per 100,000 female population</t>
  </si>
  <si>
    <t>Emergency department presentations, for mental health-related conditions, females aged 0 to 19 years</t>
  </si>
  <si>
    <t>Emergency department presentations, for mental health-related conditions, females aged 15 to 24 years</t>
  </si>
  <si>
    <t>Emergency department presentations, for mental health-related conditions, females aged 25 to 44 years</t>
  </si>
  <si>
    <t>Emergency department presentations, for mental health-related conditions, females aged 45 to 64 years</t>
  </si>
  <si>
    <t>Emergency department presentations, for mental health-related conditions, females aged 65 years and over</t>
  </si>
  <si>
    <t xml:space="preserve">All emergency department presentations, for mental health-related conditions, females all ages </t>
  </si>
  <si>
    <t>Public hospital mental health-related admissions, persons aged 45 to 64 years and over</t>
  </si>
  <si>
    <t>Emergency department presentations, for mental health-related conditions, 
persons aged 0 to 14 years</t>
  </si>
  <si>
    <t>Emergency department presentations, for mental health-related conditions, 
persons aged 0 to 19 years</t>
  </si>
  <si>
    <t>Emergency department presentations, for mental health-related conditions, 
persons aged 15 to 24 years</t>
  </si>
  <si>
    <t>Emergency department presentations, for mental health-related conditions, 
persons aged 25 to 44 years</t>
  </si>
  <si>
    <t>Emergency department presentations, for mental health-related conditions 
persons aged 45 to 64 years and over</t>
  </si>
  <si>
    <t>Emergency department presentations, for mental health-related conditions 
persons aged 65 years and over</t>
  </si>
  <si>
    <t>All Emergency department presentations, for mental health-related conditions, persons all ages</t>
  </si>
  <si>
    <t>Emergency department presentations, for mental health-related conditions, 
males aged 0 to 14 years</t>
  </si>
  <si>
    <t>Emergency department presentations, for mental health-related conditions, 
males aged 0 to 19 years</t>
  </si>
  <si>
    <t>Emergency department presentations, for mental health-related conditions, 
males aged 15 to 24 years</t>
  </si>
  <si>
    <t>Emergency department presentations, for mental health-related conditions, 
males aged 25 to 44 years</t>
  </si>
  <si>
    <t>Emergency department presentations, for mental health-related conditions 
males aged 45 to 64 years and over</t>
  </si>
  <si>
    <t>Emergency department presentations, for mental health-related conditions 
males aged 65 years and over</t>
  </si>
  <si>
    <t>All Emergency department presentations, for mental health-related conditions, males all ages</t>
  </si>
  <si>
    <t>Emergency department presentations, for mental health-related conditions, 
females aged 0 to 14 years</t>
  </si>
  <si>
    <t>Emergency department presentations, for mental health-related conditions, 
females aged 0 to 19 years</t>
  </si>
  <si>
    <t>Emergency department presentations, for mental health-related conditions, 
females aged 15 to 24 years</t>
  </si>
  <si>
    <t>Emergency department presentations, for mental health-related conditions, 
females aged 25 to 44 years</t>
  </si>
  <si>
    <t>Emergency department presentations, for mental health-related conditions 
females aged 45 to 64 years and over</t>
  </si>
  <si>
    <t>Emergency department presentations, for mental health-related conditions 
females aged 65 years and over</t>
  </si>
  <si>
    <t>All Emergency department presentations, for mental health-related conditions, females all ages</t>
  </si>
  <si>
    <t>**</t>
  </si>
  <si>
    <t>*</t>
  </si>
  <si>
    <t>SEIFA Index of Relative Socio-economic Disadvantage</t>
  </si>
  <si>
    <t>Code
(PHN)</t>
  </si>
  <si>
    <t>Name
(PHN/Quintile)</t>
  </si>
  <si>
    <t>Index score (based on Australian score of 1,000)</t>
  </si>
  <si>
    <t>Usual resident population (Census 2016)</t>
  </si>
  <si>
    <t>COVID-19 impact on unemployment: supplemented with Emergency Department (ED) presentations for mental health-related conditions</t>
  </si>
  <si>
    <t>Summary measure of disadvantage</t>
  </si>
  <si>
    <t xml:space="preserve">   Index of Relative Socio-economic Disadvantage</t>
  </si>
  <si>
    <t>Index of Relative Socio-economic Disadvantage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</si>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</sst>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u/>
      <sz val="10"/>
      <color indexed="24"/>
      <name val="Arial"/>
      <family val="2"/>
    </font>
    <font>
      <b/>
      <sz val="9"/>
      <name val="Arial"/>
      <family val="2"/>
    </font>
    <font>
      <b/>
      <u/>
      <sz val="10"/>
      <color theme="0"/>
      <name val="Arial"/>
      <family val="2"/>
    </font>
    <font>
      <b/>
      <sz val="10"/>
      <color rgb="FF00878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8789"/>
      <name val="Arial"/>
      <family val="2"/>
    </font>
    <font>
      <b/>
      <sz val="10"/>
      <color indexed="24"/>
      <name val="Arial"/>
      <family val="2"/>
    </font>
    <font>
      <b/>
      <i/>
      <sz val="10"/>
      <color indexed="24"/>
      <name val="Arial"/>
      <family val="2"/>
    </font>
    <font>
      <b/>
      <i/>
      <sz val="10"/>
      <color rgb="FF008789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2"/>
      <color rgb="FF008789"/>
      <name val="Arial"/>
      <family val="2"/>
    </font>
    <font>
      <sz val="12"/>
      <color indexed="24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9"/>
      <color indexed="21"/>
      <name val="Arial"/>
      <family val="2"/>
    </font>
    <font>
      <sz val="10"/>
      <color indexed="24"/>
      <name val="Arial"/>
      <family val="2"/>
    </font>
    <font>
      <sz val="18"/>
      <color theme="0"/>
      <name val="Arial"/>
      <family val="2"/>
    </font>
    <font>
      <b/>
      <u/>
      <sz val="10"/>
      <color rgb="FF008789"/>
      <name val="Arial"/>
      <family val="2"/>
    </font>
    <font>
      <b/>
      <u/>
      <sz val="14"/>
      <color rgb="FF008789"/>
      <name val="Arial"/>
      <family val="2"/>
    </font>
    <font>
      <sz val="10"/>
      <name val="Arial"/>
      <family val="2"/>
    </font>
    <font>
      <sz val="34"/>
      <color rgb="FF008789"/>
      <name val="Arial"/>
      <family val="2"/>
    </font>
    <font>
      <sz val="30"/>
      <color rgb="FF008789"/>
      <name val="Arial"/>
      <family val="2"/>
    </font>
    <font>
      <b/>
      <sz val="11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0"/>
      <name val="Geneva"/>
      <family val="2"/>
    </font>
    <font>
      <b/>
      <sz val="14"/>
      <color rgb="FF008789"/>
      <name val="Arial"/>
      <family val="2"/>
    </font>
    <font>
      <sz val="12"/>
      <color rgb="FF008789"/>
      <name val="Arial"/>
      <family val="2"/>
    </font>
    <font>
      <sz val="11"/>
      <color rgb="FF008789"/>
      <name val="Calibri"/>
      <family val="2"/>
      <scheme val="minor"/>
    </font>
    <font>
      <sz val="28"/>
      <color rgb="FF008789"/>
      <name val="Arial"/>
      <family val="2"/>
    </font>
    <font>
      <b/>
      <sz val="10"/>
      <color theme="1"/>
      <name val="Arial"/>
      <family val="2"/>
    </font>
    <font>
      <b/>
      <i/>
      <sz val="10"/>
      <color rgb="FF4CABAC"/>
      <name val="Arial"/>
      <family val="2"/>
    </font>
    <font>
      <sz val="10"/>
      <color rgb="FF008789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0087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DED"/>
        <bgColor indexed="64"/>
      </patternFill>
    </fill>
    <fill>
      <patternFill patternType="solid">
        <fgColor rgb="FF008789"/>
        <bgColor rgb="FF008788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789"/>
      </left>
      <right/>
      <top style="medium">
        <color rgb="FF008789"/>
      </top>
      <bottom/>
      <diagonal/>
    </border>
    <border>
      <left/>
      <right/>
      <top style="medium">
        <color rgb="FF008789"/>
      </top>
      <bottom/>
      <diagonal/>
    </border>
    <border>
      <left/>
      <right style="medium">
        <color rgb="FF008789"/>
      </right>
      <top style="medium">
        <color rgb="FF008789"/>
      </top>
      <bottom/>
      <diagonal/>
    </border>
    <border>
      <left style="medium">
        <color rgb="FF008789"/>
      </left>
      <right/>
      <top/>
      <bottom/>
      <diagonal/>
    </border>
    <border>
      <left/>
      <right style="medium">
        <color rgb="FF008789"/>
      </right>
      <top/>
      <bottom/>
      <diagonal/>
    </border>
    <border>
      <left style="medium">
        <color rgb="FF008789"/>
      </left>
      <right/>
      <top/>
      <bottom style="medium">
        <color rgb="FF008789"/>
      </bottom>
      <diagonal/>
    </border>
    <border>
      <left/>
      <right/>
      <top/>
      <bottom style="medium">
        <color rgb="FF008789"/>
      </bottom>
      <diagonal/>
    </border>
    <border>
      <left/>
      <right style="medium">
        <color rgb="FF008789"/>
      </right>
      <top/>
      <bottom style="medium">
        <color rgb="FF008789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294">
    <xf numFmtId="0" fontId="0" fillId="0" borderId="0" xfId="0"/>
    <xf numFmtId="0" fontId="3" fillId="0" borderId="0" xfId="2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4" applyFont="1" applyAlignment="1">
      <alignment horizontal="left"/>
    </xf>
    <xf numFmtId="0" fontId="14" fillId="0" borderId="0" xfId="0" applyFont="1"/>
    <xf numFmtId="0" fontId="7" fillId="0" borderId="0" xfId="2" applyFont="1" applyAlignment="1">
      <alignment horizontal="left"/>
    </xf>
    <xf numFmtId="0" fontId="14" fillId="0" borderId="0" xfId="0" applyFont="1" applyAlignment="1">
      <alignment wrapText="1"/>
    </xf>
    <xf numFmtId="0" fontId="7" fillId="0" borderId="0" xfId="4" applyFont="1" applyAlignment="1">
      <alignment horizontal="left"/>
    </xf>
    <xf numFmtId="0" fontId="14" fillId="0" borderId="0" xfId="2" applyFont="1" applyAlignment="1">
      <alignment horizontal="left"/>
    </xf>
    <xf numFmtId="0" fontId="10" fillId="0" borderId="0" xfId="5" applyFont="1" applyAlignment="1">
      <alignment horizontal="center" wrapText="1"/>
    </xf>
    <xf numFmtId="3" fontId="10" fillId="0" borderId="2" xfId="2" applyNumberFormat="1" applyFont="1" applyBorder="1" applyAlignment="1">
      <alignment horizontal="center" wrapText="1"/>
    </xf>
    <xf numFmtId="3" fontId="10" fillId="0" borderId="0" xfId="2" applyNumberFormat="1" applyFont="1" applyAlignment="1">
      <alignment horizontal="center" wrapText="1"/>
    </xf>
    <xf numFmtId="0" fontId="10" fillId="0" borderId="0" xfId="2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0" fillId="0" borderId="4" xfId="2" applyFont="1" applyBorder="1" applyAlignment="1">
      <alignment horizontal="center" wrapText="1"/>
    </xf>
    <xf numFmtId="0" fontId="7" fillId="0" borderId="2" xfId="5" applyFont="1" applyBorder="1" applyAlignment="1">
      <alignment horizontal="center" vertical="center" wrapText="1"/>
    </xf>
    <xf numFmtId="0" fontId="16" fillId="3" borderId="0" xfId="4" applyFont="1" applyFill="1"/>
    <xf numFmtId="0" fontId="2" fillId="3" borderId="0" xfId="4" applyFill="1"/>
    <xf numFmtId="0" fontId="18" fillId="3" borderId="0" xfId="2" applyFont="1" applyFill="1"/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 wrapText="1"/>
    </xf>
    <xf numFmtId="0" fontId="2" fillId="4" borderId="9" xfId="2" applyFill="1" applyBorder="1" applyAlignment="1">
      <alignment vertical="top"/>
    </xf>
    <xf numFmtId="0" fontId="2" fillId="3" borderId="0" xfId="2" applyFill="1"/>
    <xf numFmtId="0" fontId="13" fillId="4" borderId="1" xfId="2" applyFont="1" applyFill="1" applyBorder="1"/>
    <xf numFmtId="0" fontId="14" fillId="4" borderId="1" xfId="2" applyFont="1" applyFill="1" applyBorder="1"/>
    <xf numFmtId="0" fontId="7" fillId="4" borderId="11" xfId="2" applyFont="1" applyFill="1" applyBorder="1"/>
    <xf numFmtId="0" fontId="17" fillId="3" borderId="0" xfId="2" applyFont="1" applyFill="1"/>
    <xf numFmtId="1" fontId="19" fillId="2" borderId="5" xfId="2" applyNumberFormat="1" applyFont="1" applyFill="1" applyBorder="1"/>
    <xf numFmtId="0" fontId="2" fillId="2" borderId="6" xfId="2" applyFill="1" applyBorder="1"/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0" fontId="2" fillId="4" borderId="7" xfId="2" applyFill="1" applyBorder="1" applyAlignment="1">
      <alignment vertical="top"/>
    </xf>
    <xf numFmtId="0" fontId="2" fillId="4" borderId="8" xfId="2" applyFill="1" applyBorder="1"/>
    <xf numFmtId="0" fontId="8" fillId="4" borderId="1" xfId="2" applyFont="1" applyFill="1" applyBorder="1"/>
    <xf numFmtId="0" fontId="16" fillId="4" borderId="1" xfId="2" applyFont="1" applyFill="1" applyBorder="1"/>
    <xf numFmtId="0" fontId="2" fillId="4" borderId="10" xfId="2" applyFill="1" applyBorder="1" applyAlignment="1">
      <alignment vertical="top"/>
    </xf>
    <xf numFmtId="0" fontId="7" fillId="4" borderId="1" xfId="2" applyFont="1" applyFill="1" applyBorder="1"/>
    <xf numFmtId="0" fontId="20" fillId="0" borderId="0" xfId="4" applyFont="1" applyAlignment="1">
      <alignment wrapText="1"/>
    </xf>
    <xf numFmtId="0" fontId="21" fillId="0" borderId="0" xfId="4" applyFont="1" applyAlignment="1">
      <alignment wrapText="1"/>
    </xf>
    <xf numFmtId="0" fontId="10" fillId="0" borderId="0" xfId="2" applyFont="1" applyAlignment="1">
      <alignment wrapText="1"/>
    </xf>
    <xf numFmtId="0" fontId="9" fillId="0" borderId="0" xfId="0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3" fontId="8" fillId="0" borderId="0" xfId="2" applyNumberFormat="1" applyFont="1" applyAlignment="1">
      <alignment horizontal="right"/>
    </xf>
    <xf numFmtId="164" fontId="8" fillId="0" borderId="0" xfId="2" applyNumberFormat="1" applyFont="1" applyAlignment="1">
      <alignment horizontal="right"/>
    </xf>
    <xf numFmtId="3" fontId="7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right"/>
    </xf>
    <xf numFmtId="0" fontId="13" fillId="0" borderId="0" xfId="4" applyFont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/>
    </xf>
    <xf numFmtId="0" fontId="2" fillId="0" borderId="0" xfId="0" quotePrefix="1" applyFont="1" applyAlignment="1">
      <alignment vertical="top" wrapText="1"/>
    </xf>
    <xf numFmtId="0" fontId="5" fillId="0" borderId="0" xfId="3" applyFont="1" applyAlignment="1" applyProtection="1">
      <alignment vertical="top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" fillId="0" borderId="0" xfId="6" applyFont="1"/>
    <xf numFmtId="3" fontId="2" fillId="0" borderId="0" xfId="2" applyNumberFormat="1"/>
    <xf numFmtId="0" fontId="2" fillId="0" borderId="0" xfId="2"/>
    <xf numFmtId="0" fontId="16" fillId="0" borderId="0" xfId="6" applyFont="1"/>
    <xf numFmtId="164" fontId="7" fillId="0" borderId="0" xfId="6" applyNumberFormat="1" applyFont="1" applyAlignment="1">
      <alignment horizontal="right"/>
    </xf>
    <xf numFmtId="0" fontId="6" fillId="5" borderId="0" xfId="7" applyFont="1" applyFill="1" applyAlignment="1" applyProtection="1">
      <alignment horizontal="center" vertical="center"/>
    </xf>
    <xf numFmtId="0" fontId="6" fillId="5" borderId="3" xfId="7" applyFont="1" applyFill="1" applyBorder="1" applyAlignment="1" applyProtection="1">
      <alignment horizontal="center" vertical="center"/>
    </xf>
    <xf numFmtId="0" fontId="16" fillId="0" borderId="0" xfId="2" applyFont="1" applyAlignment="1">
      <alignment horizontal="left"/>
    </xf>
    <xf numFmtId="3" fontId="0" fillId="0" borderId="0" xfId="0" applyNumberFormat="1"/>
    <xf numFmtId="0" fontId="16" fillId="0" borderId="0" xfId="2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5" borderId="0" xfId="7" applyFont="1" applyFill="1" applyAlignment="1" applyProtection="1">
      <alignment horizontal="center" vertical="top"/>
    </xf>
    <xf numFmtId="3" fontId="16" fillId="0" borderId="0" xfId="2" applyNumberFormat="1" applyFont="1" applyAlignment="1">
      <alignment horizontal="right" wrapText="1"/>
    </xf>
    <xf numFmtId="165" fontId="16" fillId="0" borderId="0" xfId="2" applyNumberFormat="1" applyFont="1" applyAlignment="1">
      <alignment horizontal="right" wrapText="1"/>
    </xf>
    <xf numFmtId="0" fontId="16" fillId="0" borderId="0" xfId="2" applyFont="1" applyAlignment="1">
      <alignment horizontal="right"/>
    </xf>
    <xf numFmtId="165" fontId="2" fillId="0" borderId="0" xfId="2" applyNumberFormat="1" applyAlignment="1">
      <alignment horizontal="right"/>
    </xf>
    <xf numFmtId="4" fontId="16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/>
    <xf numFmtId="164" fontId="12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3" fontId="16" fillId="0" borderId="0" xfId="6" applyNumberFormat="1" applyFont="1"/>
    <xf numFmtId="164" fontId="16" fillId="0" borderId="0" xfId="6" applyNumberFormat="1" applyFont="1"/>
    <xf numFmtId="3" fontId="7" fillId="0" borderId="0" xfId="2" applyNumberFormat="1" applyFont="1" applyAlignment="1">
      <alignment horizontal="right" wrapText="1"/>
    </xf>
    <xf numFmtId="164" fontId="7" fillId="0" borderId="0" xfId="2" applyNumberFormat="1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4" fontId="16" fillId="0" borderId="0" xfId="2" applyNumberFormat="1" applyFont="1" applyAlignment="1">
      <alignment horizontal="right" wrapText="1"/>
    </xf>
    <xf numFmtId="4" fontId="2" fillId="0" borderId="0" xfId="2" applyNumberFormat="1" applyFont="1" applyAlignment="1">
      <alignment horizontal="right" wrapText="1"/>
    </xf>
    <xf numFmtId="3" fontId="13" fillId="0" borderId="0" xfId="2" applyNumberFormat="1" applyFont="1" applyAlignment="1">
      <alignment horizontal="right"/>
    </xf>
    <xf numFmtId="164" fontId="13" fillId="0" borderId="0" xfId="2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2" fillId="0" borderId="0" xfId="2" applyFont="1"/>
    <xf numFmtId="3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right" wrapText="1"/>
    </xf>
    <xf numFmtId="165" fontId="2" fillId="0" borderId="0" xfId="2" applyNumberFormat="1" applyFont="1" applyAlignment="1">
      <alignment horizontal="right" wrapText="1"/>
    </xf>
    <xf numFmtId="3" fontId="2" fillId="0" borderId="0" xfId="2" applyNumberFormat="1" applyFont="1"/>
    <xf numFmtId="0" fontId="2" fillId="0" borderId="0" xfId="4" applyFont="1" applyAlignment="1">
      <alignment horizontal="left"/>
    </xf>
    <xf numFmtId="164" fontId="2" fillId="0" borderId="0" xfId="2" applyNumberFormat="1" applyFont="1" applyAlignment="1">
      <alignment horizontal="right"/>
    </xf>
    <xf numFmtId="0" fontId="2" fillId="0" borderId="0" xfId="2" applyFont="1" applyAlignment="1">
      <alignment horizontal="left"/>
    </xf>
    <xf numFmtId="0" fontId="26" fillId="0" borderId="0" xfId="11" applyAlignment="1" applyProtection="1"/>
    <xf numFmtId="0" fontId="2" fillId="0" borderId="0" xfId="4" applyAlignment="1">
      <alignment horizontal="center"/>
    </xf>
    <xf numFmtId="0" fontId="25" fillId="2" borderId="0" xfId="2" applyFont="1" applyFill="1" applyAlignment="1">
      <alignment vertical="center"/>
    </xf>
    <xf numFmtId="0" fontId="27" fillId="0" borderId="0" xfId="3" applyFont="1" applyAlignment="1" applyProtection="1">
      <alignment vertical="top" wrapText="1"/>
    </xf>
    <xf numFmtId="0" fontId="28" fillId="0" borderId="0" xfId="12"/>
    <xf numFmtId="0" fontId="29" fillId="0" borderId="0" xfId="12" applyFont="1" applyAlignment="1">
      <alignment horizontal="center" vertical="center" readingOrder="1"/>
    </xf>
    <xf numFmtId="0" fontId="2" fillId="0" borderId="0" xfId="12" applyFont="1" applyAlignment="1">
      <alignment horizontal="center" vertical="center" readingOrder="1"/>
    </xf>
    <xf numFmtId="0" fontId="30" fillId="0" borderId="0" xfId="12" applyFont="1" applyAlignment="1">
      <alignment horizontal="center" vertical="center" readingOrder="1"/>
    </xf>
    <xf numFmtId="0" fontId="3" fillId="0" borderId="0" xfId="12" applyFont="1" applyAlignment="1">
      <alignment vertical="center"/>
    </xf>
    <xf numFmtId="0" fontId="3" fillId="0" borderId="0" xfId="12" applyFont="1" applyAlignment="1">
      <alignment vertical="center" wrapText="1"/>
    </xf>
    <xf numFmtId="0" fontId="32" fillId="2" borderId="0" xfId="2" applyFont="1" applyFill="1" applyAlignment="1">
      <alignment vertical="center"/>
    </xf>
    <xf numFmtId="0" fontId="34" fillId="0" borderId="2" xfId="2" applyFont="1" applyBorder="1" applyAlignment="1">
      <alignment vertical="center"/>
    </xf>
    <xf numFmtId="0" fontId="35" fillId="0" borderId="2" xfId="2" applyFont="1" applyBorder="1" applyAlignment="1">
      <alignment vertical="center"/>
    </xf>
    <xf numFmtId="0" fontId="35" fillId="0" borderId="3" xfId="2" applyFont="1" applyBorder="1"/>
    <xf numFmtId="0" fontId="17" fillId="4" borderId="0" xfId="2" applyFont="1" applyFill="1" applyAlignment="1">
      <alignment horizontal="left" vertical="center"/>
    </xf>
    <xf numFmtId="0" fontId="17" fillId="4" borderId="0" xfId="2" applyFont="1" applyFill="1" applyAlignment="1">
      <alignment horizontal="center" vertical="center"/>
    </xf>
    <xf numFmtId="0" fontId="17" fillId="4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top" wrapText="1"/>
    </xf>
    <xf numFmtId="0" fontId="10" fillId="0" borderId="0" xfId="2" applyFont="1" applyFill="1" applyAlignment="1">
      <alignment horizontal="left" vertical="top" wrapText="1"/>
    </xf>
    <xf numFmtId="17" fontId="10" fillId="0" borderId="0" xfId="2" quotePrefix="1" applyNumberFormat="1" applyFont="1" applyFill="1" applyAlignment="1">
      <alignment horizontal="center" vertical="top" wrapText="1"/>
    </xf>
    <xf numFmtId="0" fontId="10" fillId="0" borderId="0" xfId="2" applyFont="1" applyFill="1" applyAlignment="1">
      <alignment vertical="top" wrapText="1"/>
    </xf>
    <xf numFmtId="0" fontId="10" fillId="0" borderId="0" xfId="2" applyFont="1" applyFill="1" applyAlignment="1">
      <alignment horizontal="center" vertical="top"/>
    </xf>
    <xf numFmtId="0" fontId="10" fillId="0" borderId="0" xfId="2" quotePrefix="1" applyFont="1" applyFill="1" applyAlignment="1">
      <alignment horizontal="center" vertical="top" wrapText="1"/>
    </xf>
    <xf numFmtId="17" fontId="10" fillId="0" borderId="0" xfId="2" quotePrefix="1" applyNumberFormat="1" applyFont="1" applyFill="1" applyAlignment="1">
      <alignment horizontal="center" vertical="top"/>
    </xf>
    <xf numFmtId="0" fontId="10" fillId="0" borderId="0" xfId="2" applyFont="1" applyFill="1" applyAlignment="1">
      <alignment horizontal="left" vertical="top" wrapText="1" indent="1"/>
    </xf>
    <xf numFmtId="0" fontId="24" fillId="0" borderId="0" xfId="3" applyFont="1" applyFill="1" applyAlignment="1" applyProtection="1">
      <alignment horizontal="left" vertical="top" indent="1"/>
    </xf>
    <xf numFmtId="0" fontId="24" fillId="0" borderId="0" xfId="5" applyFont="1" applyFill="1" applyAlignment="1">
      <alignment vertical="top" wrapText="1"/>
    </xf>
    <xf numFmtId="0" fontId="24" fillId="0" borderId="0" xfId="5" applyFont="1" applyFill="1" applyAlignment="1">
      <alignment horizontal="center" vertical="top"/>
    </xf>
    <xf numFmtId="0" fontId="24" fillId="0" borderId="0" xfId="5" quotePrefix="1" applyFont="1" applyFill="1" applyAlignment="1">
      <alignment horizontal="center" vertical="top"/>
    </xf>
    <xf numFmtId="0" fontId="10" fillId="0" borderId="0" xfId="2" applyFont="1" applyAlignment="1">
      <alignment horizontal="left" wrapText="1"/>
    </xf>
    <xf numFmtId="0" fontId="24" fillId="0" borderId="0" xfId="3" applyFont="1" applyFill="1" applyAlignment="1" applyProtection="1">
      <alignment horizontal="left" vertical="top"/>
    </xf>
    <xf numFmtId="0" fontId="6" fillId="5" borderId="0" xfId="3" applyFont="1" applyFill="1" applyProtection="1">
      <alignment vertical="top"/>
    </xf>
    <xf numFmtId="0" fontId="2" fillId="0" borderId="0" xfId="4" applyAlignment="1">
      <alignment wrapText="1"/>
    </xf>
    <xf numFmtId="0" fontId="26" fillId="0" borderId="0" xfId="3" applyFont="1" applyAlignment="1" applyProtection="1">
      <alignment wrapText="1"/>
    </xf>
    <xf numFmtId="0" fontId="38" fillId="0" borderId="0" xfId="0" applyFont="1"/>
    <xf numFmtId="0" fontId="26" fillId="0" borderId="0" xfId="3" applyFont="1" applyAlignment="1" applyProtection="1">
      <alignment vertical="center"/>
    </xf>
    <xf numFmtId="0" fontId="26" fillId="0" borderId="0" xfId="3" applyFont="1" applyAlignment="1" applyProtection="1"/>
    <xf numFmtId="0" fontId="26" fillId="0" borderId="0" xfId="1" applyFont="1" applyFill="1" applyAlignment="1" applyProtection="1">
      <alignment vertical="top"/>
    </xf>
    <xf numFmtId="0" fontId="7" fillId="0" borderId="0" xfId="2" applyFont="1" applyAlignment="1">
      <alignment horizontal="center" wrapText="1"/>
    </xf>
    <xf numFmtId="0" fontId="6" fillId="5" borderId="0" xfId="7" applyFont="1" applyFill="1" applyAlignment="1" applyProtection="1">
      <alignment horizontal="center" vertical="center"/>
    </xf>
    <xf numFmtId="3" fontId="10" fillId="0" borderId="3" xfId="2" applyNumberFormat="1" applyFont="1" applyBorder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3" fontId="2" fillId="0" borderId="0" xfId="2" applyNumberFormat="1" applyAlignment="1">
      <alignment horizontal="right"/>
    </xf>
    <xf numFmtId="0" fontId="2" fillId="0" borderId="0" xfId="2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2" applyFont="1" applyAlignment="1">
      <alignment horizontal="right"/>
    </xf>
    <xf numFmtId="0" fontId="7" fillId="0" borderId="0" xfId="2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0" xfId="15" applyFill="1"/>
    <xf numFmtId="0" fontId="10" fillId="0" borderId="0" xfId="5" applyFont="1"/>
    <xf numFmtId="3" fontId="10" fillId="0" borderId="2" xfId="5" applyNumberFormat="1" applyFont="1" applyBorder="1" applyAlignment="1">
      <alignment horizontal="center" wrapText="1"/>
    </xf>
    <xf numFmtId="165" fontId="10" fillId="0" borderId="2" xfId="5" applyNumberFormat="1" applyFont="1" applyBorder="1" applyAlignment="1">
      <alignment horizontal="center" wrapText="1"/>
    </xf>
    <xf numFmtId="3" fontId="40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3" fontId="2" fillId="0" borderId="0" xfId="0" applyNumberFormat="1" applyFont="1"/>
    <xf numFmtId="3" fontId="16" fillId="0" borderId="0" xfId="2" applyNumberFormat="1" applyFont="1"/>
    <xf numFmtId="0" fontId="16" fillId="0" borderId="0" xfId="5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165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3" fontId="16" fillId="0" borderId="0" xfId="5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center"/>
    </xf>
    <xf numFmtId="3" fontId="14" fillId="0" borderId="0" xfId="5" applyNumberFormat="1" applyFont="1" applyAlignment="1">
      <alignment horizontal="center"/>
    </xf>
    <xf numFmtId="165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3" fontId="41" fillId="0" borderId="0" xfId="5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3" fontId="13" fillId="0" borderId="0" xfId="5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4"/>
    <xf numFmtId="1" fontId="16" fillId="0" borderId="0" xfId="2" applyNumberFormat="1" applyFont="1" applyAlignment="1">
      <alignment horizontal="right"/>
    </xf>
    <xf numFmtId="3" fontId="16" fillId="0" borderId="0" xfId="2" applyNumberFormat="1" applyFont="1" applyAlignment="1">
      <alignment horizontal="right"/>
    </xf>
    <xf numFmtId="0" fontId="9" fillId="0" borderId="0" xfId="4" applyFont="1" applyAlignment="1">
      <alignment horizontal="left"/>
    </xf>
    <xf numFmtId="1" fontId="2" fillId="0" borderId="0" xfId="4" applyNumberFormat="1" applyAlignment="1">
      <alignment horizontal="right"/>
    </xf>
    <xf numFmtId="3" fontId="2" fillId="0" borderId="0" xfId="4" applyNumberFormat="1" applyAlignment="1">
      <alignment horizontal="right"/>
    </xf>
    <xf numFmtId="2" fontId="16" fillId="0" borderId="0" xfId="4" applyNumberFormat="1" applyFont="1" applyAlignment="1">
      <alignment horizontal="right"/>
    </xf>
    <xf numFmtId="0" fontId="9" fillId="0" borderId="0" xfId="4" applyFont="1"/>
    <xf numFmtId="1" fontId="2" fillId="0" borderId="0" xfId="2" applyNumberFormat="1" applyFont="1" applyAlignment="1">
      <alignment horizontal="right"/>
    </xf>
    <xf numFmtId="1" fontId="2" fillId="0" borderId="0" xfId="4" applyNumberFormat="1" applyFont="1" applyAlignment="1">
      <alignment horizontal="right"/>
    </xf>
    <xf numFmtId="3" fontId="2" fillId="0" borderId="0" xfId="4" applyNumberFormat="1" applyFont="1" applyAlignment="1">
      <alignment horizontal="right"/>
    </xf>
    <xf numFmtId="1" fontId="40" fillId="0" borderId="0" xfId="4" applyNumberFormat="1" applyFont="1" applyAlignment="1">
      <alignment horizontal="right"/>
    </xf>
    <xf numFmtId="3" fontId="40" fillId="0" borderId="0" xfId="4" applyNumberFormat="1" applyFont="1" applyAlignment="1">
      <alignment horizontal="right"/>
    </xf>
    <xf numFmtId="1" fontId="40" fillId="0" borderId="0" xfId="2" applyNumberFormat="1" applyFont="1" applyAlignment="1">
      <alignment horizontal="right" vertical="center"/>
    </xf>
    <xf numFmtId="3" fontId="40" fillId="0" borderId="0" xfId="2" applyNumberFormat="1" applyFont="1" applyAlignment="1">
      <alignment horizontal="right" vertical="center"/>
    </xf>
    <xf numFmtId="1" fontId="9" fillId="0" borderId="0" xfId="2" applyNumberFormat="1" applyFont="1" applyAlignment="1">
      <alignment horizontal="right" vertical="center"/>
    </xf>
    <xf numFmtId="3" fontId="9" fillId="0" borderId="0" xfId="2" applyNumberFormat="1" applyFont="1" applyAlignment="1">
      <alignment horizontal="right" vertical="center"/>
    </xf>
    <xf numFmtId="1" fontId="2" fillId="0" borderId="0" xfId="4" applyNumberFormat="1"/>
    <xf numFmtId="3" fontId="2" fillId="0" borderId="0" xfId="4" applyNumberFormat="1"/>
    <xf numFmtId="0" fontId="16" fillId="0" borderId="0" xfId="4" applyFont="1"/>
    <xf numFmtId="0" fontId="7" fillId="0" borderId="0" xfId="4" applyFont="1"/>
    <xf numFmtId="1" fontId="7" fillId="0" borderId="0" xfId="17" applyNumberFormat="1" applyFont="1" applyAlignment="1">
      <alignment horizontal="right"/>
    </xf>
    <xf numFmtId="3" fontId="7" fillId="0" borderId="0" xfId="17" applyNumberFormat="1" applyFont="1" applyAlignment="1">
      <alignment horizontal="right"/>
    </xf>
    <xf numFmtId="0" fontId="13" fillId="0" borderId="0" xfId="4" applyFont="1"/>
    <xf numFmtId="1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0" fontId="14" fillId="0" borderId="0" xfId="4" applyFont="1"/>
    <xf numFmtId="1" fontId="14" fillId="0" borderId="0" xfId="2" applyNumberFormat="1" applyFont="1" applyAlignment="1">
      <alignment horizontal="right"/>
    </xf>
    <xf numFmtId="3" fontId="14" fillId="0" borderId="0" xfId="2" applyNumberFormat="1" applyFont="1" applyAlignment="1">
      <alignment horizontal="right"/>
    </xf>
    <xf numFmtId="0" fontId="2" fillId="0" borderId="0" xfId="4" applyAlignment="1">
      <alignment horizontal="left"/>
    </xf>
    <xf numFmtId="0" fontId="2" fillId="0" borderId="0" xfId="4" applyFont="1"/>
    <xf numFmtId="1" fontId="15" fillId="0" borderId="0" xfId="17" applyNumberFormat="1" applyFont="1" applyAlignment="1">
      <alignment horizontal="right"/>
    </xf>
    <xf numFmtId="3" fontId="15" fillId="0" borderId="0" xfId="17" applyNumberFormat="1" applyFont="1" applyAlignment="1">
      <alignment horizontal="right"/>
    </xf>
    <xf numFmtId="1" fontId="7" fillId="0" borderId="0" xfId="2" applyNumberFormat="1" applyFont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1" fontId="13" fillId="0" borderId="0" xfId="2" applyNumberFormat="1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1" fontId="14" fillId="0" borderId="0" xfId="2" applyNumberFormat="1" applyFont="1"/>
    <xf numFmtId="3" fontId="14" fillId="0" borderId="0" xfId="2" applyNumberFormat="1" applyFont="1"/>
    <xf numFmtId="0" fontId="2" fillId="0" borderId="0" xfId="2" applyAlignment="1">
      <alignment horizontal="left"/>
    </xf>
    <xf numFmtId="1" fontId="2" fillId="0" borderId="0" xfId="2" applyNumberFormat="1" applyAlignment="1">
      <alignment horizontal="center"/>
    </xf>
    <xf numFmtId="0" fontId="8" fillId="0" borderId="0" xfId="4" applyFont="1"/>
    <xf numFmtId="0" fontId="9" fillId="0" borderId="0" xfId="4" applyFont="1" applyAlignment="1">
      <alignment horizontal="left" vertical="top"/>
    </xf>
    <xf numFmtId="0" fontId="9" fillId="0" borderId="0" xfId="4" quotePrefix="1" applyFont="1" applyAlignment="1">
      <alignment horizontal="left" vertical="top" wrapText="1"/>
    </xf>
    <xf numFmtId="3" fontId="9" fillId="0" borderId="0" xfId="4" applyNumberFormat="1" applyFont="1" applyAlignment="1">
      <alignment horizontal="right" vertical="top"/>
    </xf>
    <xf numFmtId="0" fontId="2" fillId="0" borderId="0" xfId="4" quotePrefix="1" applyFont="1" applyAlignment="1">
      <alignment vertical="top" wrapText="1"/>
    </xf>
    <xf numFmtId="0" fontId="2" fillId="0" borderId="0" xfId="15"/>
    <xf numFmtId="0" fontId="26" fillId="0" borderId="0" xfId="14" applyFill="1" applyProtection="1">
      <alignment vertical="top"/>
    </xf>
    <xf numFmtId="0" fontId="10" fillId="0" borderId="0" xfId="2" applyFont="1" applyFill="1" applyAlignment="1">
      <alignment vertical="top"/>
    </xf>
    <xf numFmtId="0" fontId="42" fillId="0" borderId="0" xfId="2" applyFont="1" applyFill="1" applyAlignment="1">
      <alignment vertical="top"/>
    </xf>
    <xf numFmtId="0" fontId="10" fillId="0" borderId="0" xfId="15" applyFont="1"/>
    <xf numFmtId="0" fontId="7" fillId="0" borderId="0" xfId="2" applyFont="1" applyAlignment="1">
      <alignment horizontal="center" wrapText="1"/>
    </xf>
    <xf numFmtId="2" fontId="2" fillId="0" borderId="0" xfId="2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31" fillId="0" borderId="0" xfId="12" applyFont="1" applyFill="1" applyAlignment="1">
      <alignment horizontal="center" vertical="center" wrapText="1" readingOrder="1"/>
    </xf>
    <xf numFmtId="0" fontId="27" fillId="0" borderId="0" xfId="11" applyFont="1" applyAlignment="1" applyProtection="1">
      <alignment horizontal="left" vertical="top" wrapText="1"/>
    </xf>
    <xf numFmtId="0" fontId="29" fillId="4" borderId="12" xfId="12" applyFont="1" applyFill="1" applyBorder="1" applyAlignment="1">
      <alignment horizontal="center" wrapText="1" readingOrder="1"/>
    </xf>
    <xf numFmtId="0" fontId="29" fillId="4" borderId="13" xfId="12" applyFont="1" applyFill="1" applyBorder="1" applyAlignment="1">
      <alignment horizontal="center" wrapText="1" readingOrder="1"/>
    </xf>
    <xf numFmtId="0" fontId="29" fillId="4" borderId="14" xfId="12" applyFont="1" applyFill="1" applyBorder="1" applyAlignment="1">
      <alignment horizontal="center" wrapText="1" readingOrder="1"/>
    </xf>
    <xf numFmtId="0" fontId="30" fillId="4" borderId="15" xfId="0" applyFont="1" applyFill="1" applyBorder="1" applyAlignment="1">
      <alignment horizontal="center" vertical="center" wrapText="1" readingOrder="1"/>
    </xf>
    <xf numFmtId="0" fontId="10" fillId="4" borderId="0" xfId="0" applyFont="1" applyFill="1" applyAlignment="1">
      <alignment horizontal="center" vertical="center" wrapText="1" readingOrder="1"/>
    </xf>
    <xf numFmtId="0" fontId="10" fillId="4" borderId="16" xfId="0" applyFont="1" applyFill="1" applyBorder="1" applyAlignment="1">
      <alignment horizontal="center" vertical="center" wrapText="1" readingOrder="1"/>
    </xf>
    <xf numFmtId="0" fontId="30" fillId="4" borderId="17" xfId="12" applyFont="1" applyFill="1" applyBorder="1" applyAlignment="1">
      <alignment horizontal="center" vertical="center" wrapText="1" readingOrder="1"/>
    </xf>
    <xf numFmtId="0" fontId="30" fillId="4" borderId="18" xfId="12" applyFont="1" applyFill="1" applyBorder="1" applyAlignment="1">
      <alignment horizontal="center" vertical="center" wrapText="1" readingOrder="1"/>
    </xf>
    <xf numFmtId="0" fontId="30" fillId="4" borderId="19" xfId="12" applyFont="1" applyFill="1" applyBorder="1" applyAlignment="1">
      <alignment horizontal="center" vertical="center" wrapText="1" readingOrder="1"/>
    </xf>
    <xf numFmtId="0" fontId="31" fillId="0" borderId="0" xfId="12" applyFont="1" applyAlignment="1">
      <alignment horizontal="center" vertical="center" wrapText="1" readingOrder="1"/>
    </xf>
    <xf numFmtId="0" fontId="33" fillId="2" borderId="0" xfId="2" applyFont="1" applyFill="1" applyAlignment="1">
      <alignment horizontal="left" vertical="center" wrapText="1"/>
    </xf>
    <xf numFmtId="0" fontId="36" fillId="4" borderId="4" xfId="2" applyFont="1" applyFill="1" applyBorder="1" applyAlignment="1">
      <alignment horizontal="left" vertical="center" wrapText="1"/>
    </xf>
    <xf numFmtId="0" fontId="7" fillId="0" borderId="2" xfId="5" quotePrefix="1" applyFont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3" xfId="5" quotePrefix="1" applyFont="1" applyBorder="1" applyAlignment="1">
      <alignment horizontal="center" wrapText="1"/>
    </xf>
    <xf numFmtId="0" fontId="7" fillId="0" borderId="3" xfId="5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2" xfId="5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2" xfId="5" applyFont="1" applyBorder="1"/>
    <xf numFmtId="0" fontId="6" fillId="2" borderId="0" xfId="1" applyFont="1" applyFill="1" applyAlignment="1" applyProtection="1">
      <alignment horizontal="left" vertical="top"/>
    </xf>
  </cellXfs>
  <cellStyles count="18">
    <cellStyle name="Hyperlink" xfId="1" builtinId="8"/>
    <cellStyle name="Hyperlink 153" xfId="7" xr:uid="{47BDAD79-5A58-4E25-8E4F-68E19B51227F}"/>
    <cellStyle name="Hyperlink 153 2" xfId="9" xr:uid="{FD6BB8EB-C4CB-4A42-B6EC-F16F13442A6E}"/>
    <cellStyle name="Hyperlink 2 3" xfId="14" xr:uid="{DF34A2B9-EAC0-45A5-A538-0DDA896B26BC}"/>
    <cellStyle name="Hyperlink 3" xfId="3" xr:uid="{823D3731-AB3D-4064-96B9-F972BA544956}"/>
    <cellStyle name="Hyperlink 3 2" xfId="13" xr:uid="{EC2BEF05-21F0-4649-997F-78D72EE5DE3A}"/>
    <cellStyle name="Hyperlink 4" xfId="11" xr:uid="{9D27C6E3-6964-44E5-A5FE-34DCB337FA5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2" xr:uid="{0F6BDE6E-A8DC-460A-9EC6-F87EEF1EB133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5" xr:uid="{AF22018E-9BBE-4FC9-A5BC-A336A792C322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10" xr:uid="{D7817CD9-C356-495F-8311-D7469B9F915B}"/>
    <cellStyle name="Normal" xfId="0" builtinId="0"/>
    <cellStyle name="Normal 10 2" xfId="4" xr:uid="{4005B17D-D3F4-4F2C-B83B-93C21F8113C3}"/>
    <cellStyle name="Normal 10 3" xfId="16" xr:uid="{BF5337F9-EE1D-4041-8D15-213C206A7E77}"/>
    <cellStyle name="Normal 18" xfId="6" xr:uid="{87619C77-CE84-4A52-825B-FD77FE084691}"/>
    <cellStyle name="Normal 2" xfId="12" xr:uid="{3A3BA8B3-7250-4B1D-9E2B-526DA2F15565}"/>
    <cellStyle name="Normal 2 2 3" xfId="15" xr:uid="{815E49BE-82AE-4F4B-891F-A109C326B62D}"/>
    <cellStyle name="Normal 2 3 2" xfId="17" xr:uid="{0DA2837A-03EC-4BF4-83F6-C55373FEC3B1}"/>
    <cellStyle name="Normal 2 9" xfId="8" xr:uid="{E56B0799-C40B-475A-8A0F-3559824D12A9}"/>
  </cellStyles>
  <dxfs count="315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008789"/>
      <color rgb="FFD8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E1B20.5796B10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523875</xdr:rowOff>
    </xdr:from>
    <xdr:to>
      <xdr:col>2</xdr:col>
      <xdr:colOff>19050</xdr:colOff>
      <xdr:row>11</xdr:row>
      <xdr:rowOff>114300</xdr:rowOff>
    </xdr:to>
    <xdr:pic>
      <xdr:nvPicPr>
        <xdr:cNvPr id="2" name="Picture 1" descr="Description: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6026D-E243-4D17-9CBC-56E2F30E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772150"/>
          <a:ext cx="8096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hidu.torrens.edu.au/help-and-information/latest-releases" TargetMode="External"/><Relationship Id="rId2" Type="http://schemas.openxmlformats.org/officeDocument/2006/relationships/hyperlink" Target="mailto:phidu@tua.edu.au" TargetMode="External"/><Relationship Id="rId1" Type="http://schemas.openxmlformats.org/officeDocument/2006/relationships/hyperlink" Target="https://phidu.torrens.edu.au/social-health-atlases/data-archive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phidu.torrens.edu.au/help-and-information/about-our-data/statistical-information" TargetMode="External"/><Relationship Id="rId4" Type="http://schemas.openxmlformats.org/officeDocument/2006/relationships/hyperlink" Target="https://phidu.torrens.edu.au/social-health-atlases/indicators-and-notes-on-the-data/social-health-atlases-of-australia-cont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6E3C-0004-48DB-9BE5-9C0033A676F1}">
  <dimension ref="A1:N11"/>
  <sheetViews>
    <sheetView showGridLines="0" tabSelected="1" workbookViewId="0">
      <selection sqref="A1:M1"/>
    </sheetView>
  </sheetViews>
  <sheetFormatPr defaultRowHeight="12.75"/>
  <cols>
    <col min="1" max="1" width="10.140625" style="120" customWidth="1"/>
    <col min="2" max="2" width="12.140625" style="120" customWidth="1"/>
    <col min="3" max="14" width="10.140625" style="120" customWidth="1"/>
    <col min="15" max="16384" width="9.140625" style="120"/>
  </cols>
  <sheetData>
    <row r="1" spans="1:14" ht="21.95" customHeight="1">
      <c r="A1" s="266" t="s">
        <v>146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119"/>
    </row>
    <row r="2" spans="1:14" ht="31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31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19.25" customHeight="1">
      <c r="A4" s="121"/>
      <c r="B4" s="267" t="s">
        <v>183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9"/>
      <c r="N4" s="122"/>
    </row>
    <row r="5" spans="1:14" ht="76.5" customHeight="1">
      <c r="A5" s="123"/>
      <c r="B5" s="270" t="s">
        <v>195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2"/>
      <c r="N5" s="122"/>
    </row>
    <row r="6" spans="1:14" ht="51.95" customHeight="1" thickBot="1">
      <c r="A6" s="121"/>
      <c r="B6" s="273" t="s">
        <v>147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5"/>
      <c r="N6" s="122"/>
    </row>
    <row r="7" spans="1:14" ht="13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39.950000000000003" customHeight="1">
      <c r="A8" s="276" t="s">
        <v>184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4" ht="39.950000000000003" customHeight="1">
      <c r="A9" s="265" t="s">
        <v>194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</row>
    <row r="10" spans="1:14" ht="4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.75" customHeight="1">
      <c r="A11" s="124" t="s">
        <v>148</v>
      </c>
      <c r="B11" s="121"/>
      <c r="C11" s="124" t="s">
        <v>149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</sheetData>
  <mergeCells count="6">
    <mergeCell ref="A9:N9"/>
    <mergeCell ref="A1:M1"/>
    <mergeCell ref="B4:M4"/>
    <mergeCell ref="B5:M5"/>
    <mergeCell ref="B6:M6"/>
    <mergeCell ref="A8:N8"/>
  </mergeCells>
  <hyperlinks>
    <hyperlink ref="A1:M1" location="Contents!A7" display="Link to Contents" xr:uid="{6766FA21-B771-4803-A4DE-9B3311D029E1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AA03-E10A-4080-8FE7-4D74A83294C0}">
  <dimension ref="A1:B16"/>
  <sheetViews>
    <sheetView showGridLines="0" workbookViewId="0">
      <selection sqref="A1:B1"/>
    </sheetView>
  </sheetViews>
  <sheetFormatPr defaultRowHeight="15"/>
  <cols>
    <col min="1" max="1" width="24.7109375" customWidth="1"/>
    <col min="2" max="2" width="150.7109375" customWidth="1"/>
  </cols>
  <sheetData>
    <row r="1" spans="1:2">
      <c r="A1" s="293" t="s">
        <v>0</v>
      </c>
      <c r="B1" s="293"/>
    </row>
    <row r="2" spans="1:2">
      <c r="A2" s="28"/>
      <c r="B2" s="29"/>
    </row>
    <row r="3" spans="1:2" ht="15.75">
      <c r="A3" s="38" t="s">
        <v>53</v>
      </c>
      <c r="B3" s="30"/>
    </row>
    <row r="4" spans="1:2">
      <c r="A4" s="29"/>
      <c r="B4" s="29"/>
    </row>
    <row r="5" spans="1:2">
      <c r="A5" s="39" t="s">
        <v>54</v>
      </c>
      <c r="B5" s="40"/>
    </row>
    <row r="6" spans="1:2">
      <c r="A6" s="31" t="s">
        <v>41</v>
      </c>
      <c r="B6" s="32" t="s">
        <v>63</v>
      </c>
    </row>
    <row r="7" spans="1:2">
      <c r="A7" s="41" t="s">
        <v>42</v>
      </c>
      <c r="B7" s="42" t="s">
        <v>64</v>
      </c>
    </row>
    <row r="8" spans="1:2">
      <c r="A8" s="34"/>
      <c r="B8" s="34"/>
    </row>
    <row r="9" spans="1:2">
      <c r="A9" s="39" t="s">
        <v>55</v>
      </c>
      <c r="B9" s="40"/>
    </row>
    <row r="10" spans="1:2">
      <c r="A10" s="43"/>
      <c r="B10" s="44" t="s">
        <v>56</v>
      </c>
    </row>
    <row r="11" spans="1:2">
      <c r="A11" s="33"/>
      <c r="B11" s="45" t="s">
        <v>57</v>
      </c>
    </row>
    <row r="12" spans="1:2">
      <c r="A12" s="33"/>
      <c r="B12" s="46" t="s">
        <v>58</v>
      </c>
    </row>
    <row r="13" spans="1:2">
      <c r="A13" s="33"/>
      <c r="B13" s="48" t="s">
        <v>59</v>
      </c>
    </row>
    <row r="14" spans="1:2">
      <c r="A14" s="33"/>
      <c r="B14" s="35" t="s">
        <v>60</v>
      </c>
    </row>
    <row r="15" spans="1:2">
      <c r="A15" s="33"/>
      <c r="B15" s="36" t="s">
        <v>61</v>
      </c>
    </row>
    <row r="16" spans="1:2">
      <c r="A16" s="47"/>
      <c r="B16" s="37" t="s">
        <v>62</v>
      </c>
    </row>
  </sheetData>
  <mergeCells count="1">
    <mergeCell ref="A1:B1"/>
  </mergeCells>
  <hyperlinks>
    <hyperlink ref="A1" location="Contents!A12" display="BACK TO CONTENTS" xr:uid="{81055CE0-D9E6-4D03-914F-54F1D05614BD}"/>
    <hyperlink ref="A1:B1" location="Contents!A7" display="BACK TO CONTENTS" xr:uid="{179D3E8A-86CA-4D4D-8CB7-1B5098A7A43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4D89-05A6-489A-B379-593F79B2832B}">
  <dimension ref="A1:A26"/>
  <sheetViews>
    <sheetView showGridLines="0" workbookViewId="0"/>
  </sheetViews>
  <sheetFormatPr defaultRowHeight="15"/>
  <cols>
    <col min="1" max="1" width="145.7109375" customWidth="1"/>
    <col min="257" max="257" width="145.7109375" customWidth="1"/>
    <col min="513" max="513" width="145.7109375" customWidth="1"/>
    <col min="769" max="769" width="145.7109375" customWidth="1"/>
    <col min="1025" max="1025" width="145.7109375" customWidth="1"/>
    <col min="1281" max="1281" width="145.7109375" customWidth="1"/>
    <col min="1537" max="1537" width="145.7109375" customWidth="1"/>
    <col min="1793" max="1793" width="145.7109375" customWidth="1"/>
    <col min="2049" max="2049" width="145.7109375" customWidth="1"/>
    <col min="2305" max="2305" width="145.7109375" customWidth="1"/>
    <col min="2561" max="2561" width="145.7109375" customWidth="1"/>
    <col min="2817" max="2817" width="145.7109375" customWidth="1"/>
    <col min="3073" max="3073" width="145.7109375" customWidth="1"/>
    <col min="3329" max="3329" width="145.7109375" customWidth="1"/>
    <col min="3585" max="3585" width="145.7109375" customWidth="1"/>
    <col min="3841" max="3841" width="145.7109375" customWidth="1"/>
    <col min="4097" max="4097" width="145.7109375" customWidth="1"/>
    <col min="4353" max="4353" width="145.7109375" customWidth="1"/>
    <col min="4609" max="4609" width="145.7109375" customWidth="1"/>
    <col min="4865" max="4865" width="145.7109375" customWidth="1"/>
    <col min="5121" max="5121" width="145.7109375" customWidth="1"/>
    <col min="5377" max="5377" width="145.7109375" customWidth="1"/>
    <col min="5633" max="5633" width="145.7109375" customWidth="1"/>
    <col min="5889" max="5889" width="145.7109375" customWidth="1"/>
    <col min="6145" max="6145" width="145.7109375" customWidth="1"/>
    <col min="6401" max="6401" width="145.7109375" customWidth="1"/>
    <col min="6657" max="6657" width="145.7109375" customWidth="1"/>
    <col min="6913" max="6913" width="145.7109375" customWidth="1"/>
    <col min="7169" max="7169" width="145.7109375" customWidth="1"/>
    <col min="7425" max="7425" width="145.7109375" customWidth="1"/>
    <col min="7681" max="7681" width="145.7109375" customWidth="1"/>
    <col min="7937" max="7937" width="145.7109375" customWidth="1"/>
    <col min="8193" max="8193" width="145.7109375" customWidth="1"/>
    <col min="8449" max="8449" width="145.7109375" customWidth="1"/>
    <col min="8705" max="8705" width="145.7109375" customWidth="1"/>
    <col min="8961" max="8961" width="145.7109375" customWidth="1"/>
    <col min="9217" max="9217" width="145.7109375" customWidth="1"/>
    <col min="9473" max="9473" width="145.7109375" customWidth="1"/>
    <col min="9729" max="9729" width="145.7109375" customWidth="1"/>
    <col min="9985" max="9985" width="145.7109375" customWidth="1"/>
    <col min="10241" max="10241" width="145.7109375" customWidth="1"/>
    <col min="10497" max="10497" width="145.7109375" customWidth="1"/>
    <col min="10753" max="10753" width="145.7109375" customWidth="1"/>
    <col min="11009" max="11009" width="145.7109375" customWidth="1"/>
    <col min="11265" max="11265" width="145.7109375" customWidth="1"/>
    <col min="11521" max="11521" width="145.7109375" customWidth="1"/>
    <col min="11777" max="11777" width="145.7109375" customWidth="1"/>
    <col min="12033" max="12033" width="145.7109375" customWidth="1"/>
    <col min="12289" max="12289" width="145.7109375" customWidth="1"/>
    <col min="12545" max="12545" width="145.7109375" customWidth="1"/>
    <col min="12801" max="12801" width="145.7109375" customWidth="1"/>
    <col min="13057" max="13057" width="145.7109375" customWidth="1"/>
    <col min="13313" max="13313" width="145.7109375" customWidth="1"/>
    <col min="13569" max="13569" width="145.7109375" customWidth="1"/>
    <col min="13825" max="13825" width="145.7109375" customWidth="1"/>
    <col min="14081" max="14081" width="145.7109375" customWidth="1"/>
    <col min="14337" max="14337" width="145.7109375" customWidth="1"/>
    <col min="14593" max="14593" width="145.7109375" customWidth="1"/>
    <col min="14849" max="14849" width="145.7109375" customWidth="1"/>
    <col min="15105" max="15105" width="145.7109375" customWidth="1"/>
    <col min="15361" max="15361" width="145.7109375" customWidth="1"/>
    <col min="15617" max="15617" width="145.7109375" customWidth="1"/>
    <col min="15873" max="15873" width="145.7109375" customWidth="1"/>
    <col min="16129" max="16129" width="145.7109375" customWidth="1"/>
  </cols>
  <sheetData>
    <row r="1" spans="1:1" ht="18" customHeight="1">
      <c r="A1" s="147" t="s">
        <v>0</v>
      </c>
    </row>
    <row r="2" spans="1:1">
      <c r="A2" s="49"/>
    </row>
    <row r="3" spans="1:1" ht="18">
      <c r="A3" s="50" t="s">
        <v>65</v>
      </c>
    </row>
    <row r="4" spans="1:1" ht="12.75" customHeight="1">
      <c r="A4" s="50"/>
    </row>
    <row r="5" spans="1:1">
      <c r="A5" s="148" t="s">
        <v>182</v>
      </c>
    </row>
    <row r="6" spans="1:1" ht="12.75" customHeight="1">
      <c r="A6" s="149" t="s">
        <v>181</v>
      </c>
    </row>
    <row r="7" spans="1:1" ht="12.75" customHeight="1">
      <c r="A7" s="49"/>
    </row>
    <row r="8" spans="1:1" ht="18">
      <c r="A8" s="50" t="s">
        <v>170</v>
      </c>
    </row>
    <row r="9" spans="1:1" s="150" customFormat="1">
      <c r="A9" s="148"/>
    </row>
    <row r="10" spans="1:1">
      <c r="A10" s="148" t="s">
        <v>171</v>
      </c>
    </row>
    <row r="11" spans="1:1">
      <c r="A11" s="151" t="s">
        <v>172</v>
      </c>
    </row>
    <row r="12" spans="1:1">
      <c r="A12" s="148"/>
    </row>
    <row r="13" spans="1:1" ht="26.25">
      <c r="A13" s="148" t="s">
        <v>173</v>
      </c>
    </row>
    <row r="14" spans="1:1">
      <c r="A14" s="151" t="s">
        <v>174</v>
      </c>
    </row>
    <row r="15" spans="1:1" s="150" customFormat="1">
      <c r="A15" s="148"/>
    </row>
    <row r="16" spans="1:1">
      <c r="A16" s="148" t="s">
        <v>175</v>
      </c>
    </row>
    <row r="17" spans="1:1">
      <c r="A17" s="151" t="s">
        <v>176</v>
      </c>
    </row>
    <row r="18" spans="1:1" s="150" customFormat="1">
      <c r="A18" s="148"/>
    </row>
    <row r="19" spans="1:1" ht="26.25">
      <c r="A19" s="148" t="s">
        <v>177</v>
      </c>
    </row>
    <row r="20" spans="1:1">
      <c r="A20" s="149" t="s">
        <v>178</v>
      </c>
    </row>
    <row r="21" spans="1:1" s="150" customFormat="1">
      <c r="A21" s="148" t="s">
        <v>179</v>
      </c>
    </row>
    <row r="22" spans="1:1">
      <c r="A22" s="152" t="s">
        <v>180</v>
      </c>
    </row>
    <row r="24" spans="1:1" s="150" customFormat="1">
      <c r="A24"/>
    </row>
    <row r="25" spans="1:1" ht="12.75" customHeight="1"/>
    <row r="26" spans="1:1" s="150" customFormat="1" ht="12.75" customHeight="1">
      <c r="A26"/>
    </row>
  </sheetData>
  <hyperlinks>
    <hyperlink ref="A1" location="Contents!A1" display="BACK TO CONTENTS" xr:uid="{DF1590D0-9A81-476D-8857-747D6A719715}"/>
    <hyperlink ref="A20" r:id="rId1" xr:uid="{E3E3257B-AFD3-4611-8248-8704942F05F6}"/>
    <hyperlink ref="A22" r:id="rId2" xr:uid="{E85FE060-DF2B-4634-B965-C7C663422BEE}"/>
    <hyperlink ref="A17" r:id="rId3" xr:uid="{962DC3A8-35FF-4020-82F7-F56CF29926E1}"/>
    <hyperlink ref="A14" r:id="rId4" xr:uid="{0AD6D7E4-C68B-4C47-997B-8E71C39B1FC1}"/>
    <hyperlink ref="A11" r:id="rId5" xr:uid="{15536746-A407-4656-990D-B9C23986786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EDEE-4999-4911-8A77-60ADD956BBBD}">
  <dimension ref="A1:D58"/>
  <sheetViews>
    <sheetView showGridLines="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85.5703125" style="120" bestFit="1" customWidth="1"/>
    <col min="2" max="2" width="97.28515625" style="120" customWidth="1"/>
    <col min="3" max="3" width="25.7109375" style="120" customWidth="1"/>
    <col min="4" max="4" width="45.7109375" style="120" customWidth="1"/>
    <col min="5" max="16384" width="9.140625" style="120"/>
  </cols>
  <sheetData>
    <row r="1" spans="1:4" s="256" customFormat="1" ht="27.95" customHeight="1">
      <c r="A1" s="118" t="s">
        <v>262</v>
      </c>
      <c r="B1" s="118"/>
      <c r="C1" s="118"/>
      <c r="D1" s="118"/>
    </row>
    <row r="2" spans="1:4" ht="20.100000000000001" customHeight="1">
      <c r="A2" s="126" t="s">
        <v>195</v>
      </c>
      <c r="B2" s="126"/>
      <c r="C2" s="126"/>
      <c r="D2" s="126"/>
    </row>
    <row r="3" spans="1:4" ht="24" customHeight="1">
      <c r="A3" s="277" t="s">
        <v>147</v>
      </c>
      <c r="B3" s="277"/>
      <c r="C3" s="277"/>
      <c r="D3" s="277"/>
    </row>
    <row r="4" spans="1:4" ht="3" customHeight="1">
      <c r="A4" s="127"/>
      <c r="B4" s="128"/>
      <c r="C4" s="128"/>
      <c r="D4" s="129"/>
    </row>
    <row r="5" spans="1:4" ht="27.75" customHeight="1">
      <c r="A5" s="278" t="s">
        <v>150</v>
      </c>
      <c r="B5" s="278"/>
      <c r="C5" s="278"/>
      <c r="D5" s="278"/>
    </row>
    <row r="6" spans="1:4" ht="15.75">
      <c r="A6" s="130" t="s">
        <v>151</v>
      </c>
      <c r="B6" s="130" t="s">
        <v>152</v>
      </c>
      <c r="C6" s="131" t="s">
        <v>153</v>
      </c>
      <c r="D6" s="132" t="s">
        <v>196</v>
      </c>
    </row>
    <row r="7" spans="1:4" s="256" customFormat="1">
      <c r="A7" s="134"/>
      <c r="B7" s="136"/>
      <c r="C7" s="133"/>
      <c r="D7" s="135"/>
    </row>
    <row r="8" spans="1:4" s="256" customFormat="1">
      <c r="A8" s="153" t="s">
        <v>161</v>
      </c>
      <c r="B8" s="136"/>
      <c r="C8" s="137"/>
      <c r="D8" s="133"/>
    </row>
    <row r="9" spans="1:4" s="256" customFormat="1" ht="24.75" customHeight="1">
      <c r="A9" s="140" t="s">
        <v>192</v>
      </c>
      <c r="B9" s="134" t="s">
        <v>44</v>
      </c>
      <c r="C9" s="138" t="s">
        <v>169</v>
      </c>
      <c r="D9" s="139" t="s">
        <v>266</v>
      </c>
    </row>
    <row r="10" spans="1:4" s="256" customFormat="1" ht="25.5">
      <c r="A10" s="140" t="s">
        <v>155</v>
      </c>
      <c r="B10" s="134" t="s">
        <v>49</v>
      </c>
      <c r="C10" s="138" t="s">
        <v>169</v>
      </c>
      <c r="D10" s="139" t="s">
        <v>266</v>
      </c>
    </row>
    <row r="11" spans="1:4" s="256" customFormat="1" ht="25.5">
      <c r="A11" s="140" t="s">
        <v>193</v>
      </c>
      <c r="B11" s="134" t="s">
        <v>38</v>
      </c>
      <c r="C11" s="138" t="s">
        <v>169</v>
      </c>
      <c r="D11" s="139" t="s">
        <v>266</v>
      </c>
    </row>
    <row r="12" spans="1:4" s="256" customFormat="1">
      <c r="A12" s="134"/>
      <c r="B12" s="134"/>
      <c r="C12" s="133"/>
      <c r="D12" s="135"/>
    </row>
    <row r="13" spans="1:4" s="256" customFormat="1">
      <c r="A13" s="153" t="s">
        <v>156</v>
      </c>
      <c r="B13" s="136"/>
      <c r="C13" s="137"/>
      <c r="D13" s="133"/>
    </row>
    <row r="14" spans="1:4" s="256" customFormat="1">
      <c r="A14" s="140" t="s">
        <v>165</v>
      </c>
      <c r="B14" s="134" t="s">
        <v>157</v>
      </c>
      <c r="C14" s="133">
        <v>2016</v>
      </c>
      <c r="D14" s="139" t="s">
        <v>154</v>
      </c>
    </row>
    <row r="15" spans="1:4" s="256" customFormat="1">
      <c r="A15" s="140" t="s">
        <v>166</v>
      </c>
      <c r="B15" s="134" t="s">
        <v>158</v>
      </c>
      <c r="C15" s="133">
        <v>2016</v>
      </c>
      <c r="D15" s="139" t="s">
        <v>154</v>
      </c>
    </row>
    <row r="16" spans="1:4" s="256" customFormat="1">
      <c r="A16" s="140" t="s">
        <v>159</v>
      </c>
      <c r="B16" s="134" t="s">
        <v>160</v>
      </c>
      <c r="C16" s="133">
        <v>2016</v>
      </c>
      <c r="D16" s="139" t="s">
        <v>154</v>
      </c>
    </row>
    <row r="17" spans="1:4" s="172" customFormat="1" ht="14.1" customHeight="1">
      <c r="A17" s="141"/>
      <c r="B17" s="142"/>
      <c r="C17" s="143"/>
      <c r="D17" s="144"/>
    </row>
    <row r="18" spans="1:4" customFormat="1" ht="15">
      <c r="A18" s="257" t="s">
        <v>263</v>
      </c>
      <c r="B18" s="136"/>
      <c r="C18" s="137"/>
      <c r="D18" s="133"/>
    </row>
    <row r="19" spans="1:4" customFormat="1" ht="15">
      <c r="A19" s="258" t="s">
        <v>264</v>
      </c>
      <c r="B19" s="136" t="s">
        <v>265</v>
      </c>
      <c r="C19" s="137">
        <v>2016</v>
      </c>
      <c r="D19" s="139" t="s">
        <v>154</v>
      </c>
    </row>
    <row r="20" spans="1:4" customFormat="1" ht="15">
      <c r="A20" s="259"/>
      <c r="B20" s="136"/>
      <c r="C20" s="137"/>
      <c r="D20" s="133"/>
    </row>
    <row r="21" spans="1:4" s="172" customFormat="1" ht="14.1" customHeight="1">
      <c r="A21" s="153" t="s">
        <v>167</v>
      </c>
      <c r="B21" s="142"/>
      <c r="C21" s="143"/>
      <c r="D21" s="144"/>
    </row>
    <row r="22" spans="1:4" s="172" customFormat="1" ht="14.1" customHeight="1">
      <c r="A22" s="140" t="s">
        <v>201</v>
      </c>
      <c r="B22" s="134" t="s">
        <v>163</v>
      </c>
      <c r="C22" s="138" t="s">
        <v>162</v>
      </c>
      <c r="D22" s="139" t="s">
        <v>154</v>
      </c>
    </row>
    <row r="23" spans="1:4" s="172" customFormat="1" ht="14.1" customHeight="1">
      <c r="A23" s="140" t="s">
        <v>202</v>
      </c>
      <c r="B23" s="134" t="s">
        <v>163</v>
      </c>
      <c r="C23" s="138" t="s">
        <v>162</v>
      </c>
      <c r="D23" s="139" t="s">
        <v>154</v>
      </c>
    </row>
    <row r="24" spans="1:4" s="172" customFormat="1" ht="14.1" customHeight="1">
      <c r="A24" s="140" t="s">
        <v>203</v>
      </c>
      <c r="B24" s="134" t="s">
        <v>163</v>
      </c>
      <c r="C24" s="138" t="s">
        <v>162</v>
      </c>
      <c r="D24" s="139" t="s">
        <v>154</v>
      </c>
    </row>
    <row r="25" spans="1:4" s="172" customFormat="1" ht="14.1" customHeight="1">
      <c r="A25" s="140" t="s">
        <v>204</v>
      </c>
      <c r="B25" s="134" t="s">
        <v>163</v>
      </c>
      <c r="C25" s="138" t="s">
        <v>162</v>
      </c>
      <c r="D25" s="139" t="s">
        <v>154</v>
      </c>
    </row>
    <row r="26" spans="1:4" s="172" customFormat="1" ht="14.1" customHeight="1">
      <c r="A26" s="140" t="s">
        <v>205</v>
      </c>
      <c r="B26" s="134" t="s">
        <v>163</v>
      </c>
      <c r="C26" s="138" t="s">
        <v>162</v>
      </c>
      <c r="D26" s="139" t="s">
        <v>154</v>
      </c>
    </row>
    <row r="27" spans="1:4" s="172" customFormat="1" ht="14.1" customHeight="1">
      <c r="A27" s="140" t="s">
        <v>206</v>
      </c>
      <c r="B27" s="134" t="s">
        <v>163</v>
      </c>
      <c r="C27" s="138" t="s">
        <v>162</v>
      </c>
      <c r="D27" s="139" t="s">
        <v>154</v>
      </c>
    </row>
    <row r="28" spans="1:4" s="172" customFormat="1" ht="14.1" customHeight="1">
      <c r="A28" s="140" t="s">
        <v>207</v>
      </c>
      <c r="B28" s="134" t="s">
        <v>163</v>
      </c>
      <c r="C28" s="138" t="s">
        <v>162</v>
      </c>
      <c r="D28" s="139" t="s">
        <v>154</v>
      </c>
    </row>
    <row r="29" spans="1:4" s="172" customFormat="1" ht="14.1" customHeight="1">
      <c r="A29" s="146"/>
      <c r="B29" s="142"/>
      <c r="C29" s="143"/>
      <c r="D29" s="144"/>
    </row>
    <row r="30" spans="1:4" s="172" customFormat="1" ht="14.1" customHeight="1">
      <c r="A30" s="153" t="s">
        <v>168</v>
      </c>
      <c r="B30" s="142"/>
      <c r="C30" s="143"/>
      <c r="D30" s="144"/>
    </row>
    <row r="31" spans="1:4" s="172" customFormat="1" ht="14.1" customHeight="1">
      <c r="A31" s="140" t="s">
        <v>208</v>
      </c>
      <c r="B31" s="134" t="s">
        <v>163</v>
      </c>
      <c r="C31" s="138" t="s">
        <v>162</v>
      </c>
      <c r="D31" s="139" t="s">
        <v>154</v>
      </c>
    </row>
    <row r="32" spans="1:4" s="172" customFormat="1" ht="14.1" customHeight="1">
      <c r="A32" s="140" t="s">
        <v>209</v>
      </c>
      <c r="B32" s="134" t="s">
        <v>163</v>
      </c>
      <c r="C32" s="138" t="s">
        <v>162</v>
      </c>
      <c r="D32" s="139" t="s">
        <v>154</v>
      </c>
    </row>
    <row r="33" spans="1:4" s="172" customFormat="1" ht="14.1" customHeight="1">
      <c r="A33" s="140" t="s">
        <v>210</v>
      </c>
      <c r="B33" s="134" t="s">
        <v>163</v>
      </c>
      <c r="C33" s="138" t="s">
        <v>162</v>
      </c>
      <c r="D33" s="139" t="s">
        <v>154</v>
      </c>
    </row>
    <row r="34" spans="1:4" s="172" customFormat="1" ht="14.1" customHeight="1">
      <c r="A34" s="140" t="s">
        <v>211</v>
      </c>
      <c r="B34" s="134" t="s">
        <v>163</v>
      </c>
      <c r="C34" s="138" t="s">
        <v>162</v>
      </c>
      <c r="D34" s="139" t="s">
        <v>154</v>
      </c>
    </row>
    <row r="35" spans="1:4" s="172" customFormat="1" ht="14.1" customHeight="1">
      <c r="A35" s="140" t="s">
        <v>212</v>
      </c>
      <c r="B35" s="134" t="s">
        <v>163</v>
      </c>
      <c r="C35" s="138" t="s">
        <v>162</v>
      </c>
      <c r="D35" s="139" t="s">
        <v>154</v>
      </c>
    </row>
    <row r="36" spans="1:4" s="172" customFormat="1" ht="14.1" customHeight="1">
      <c r="A36" s="140" t="s">
        <v>213</v>
      </c>
      <c r="B36" s="134" t="s">
        <v>163</v>
      </c>
      <c r="C36" s="138" t="s">
        <v>162</v>
      </c>
      <c r="D36" s="139" t="s">
        <v>154</v>
      </c>
    </row>
    <row r="37" spans="1:4" s="172" customFormat="1" ht="14.1" customHeight="1">
      <c r="A37" s="140" t="s">
        <v>214</v>
      </c>
      <c r="B37" s="134" t="s">
        <v>163</v>
      </c>
      <c r="C37" s="138" t="s">
        <v>162</v>
      </c>
      <c r="D37" s="139" t="s">
        <v>154</v>
      </c>
    </row>
    <row r="38" spans="1:4" s="172" customFormat="1" ht="14.1" customHeight="1">
      <c r="A38" s="141"/>
      <c r="B38" s="142"/>
      <c r="C38" s="143"/>
      <c r="D38" s="144"/>
    </row>
    <row r="39" spans="1:4" s="172" customFormat="1" ht="14.1" customHeight="1">
      <c r="A39" s="153" t="s">
        <v>215</v>
      </c>
      <c r="B39" s="142"/>
      <c r="C39" s="143"/>
      <c r="D39" s="144"/>
    </row>
    <row r="40" spans="1:4" s="172" customFormat="1" ht="14.1" customHeight="1">
      <c r="A40" s="140" t="s">
        <v>216</v>
      </c>
      <c r="B40" s="134" t="s">
        <v>217</v>
      </c>
      <c r="C40" s="138" t="s">
        <v>162</v>
      </c>
      <c r="D40" s="139" t="s">
        <v>154</v>
      </c>
    </row>
    <row r="41" spans="1:4" s="172" customFormat="1" ht="14.1" customHeight="1">
      <c r="A41" s="140" t="s">
        <v>218</v>
      </c>
      <c r="B41" s="134" t="s">
        <v>217</v>
      </c>
      <c r="C41" s="138" t="s">
        <v>162</v>
      </c>
      <c r="D41" s="139" t="s">
        <v>154</v>
      </c>
    </row>
    <row r="42" spans="1:4" s="172" customFormat="1" ht="14.1" customHeight="1">
      <c r="A42" s="140" t="s">
        <v>219</v>
      </c>
      <c r="B42" s="134" t="s">
        <v>217</v>
      </c>
      <c r="C42" s="138" t="s">
        <v>162</v>
      </c>
      <c r="D42" s="139" t="s">
        <v>154</v>
      </c>
    </row>
    <row r="43" spans="1:4" s="172" customFormat="1" ht="14.1" customHeight="1">
      <c r="A43" s="140" t="s">
        <v>220</v>
      </c>
      <c r="B43" s="134" t="s">
        <v>217</v>
      </c>
      <c r="C43" s="138" t="s">
        <v>162</v>
      </c>
      <c r="D43" s="139" t="s">
        <v>154</v>
      </c>
    </row>
    <row r="44" spans="1:4" s="172" customFormat="1" ht="14.1" customHeight="1">
      <c r="A44" s="140" t="s">
        <v>221</v>
      </c>
      <c r="B44" s="134" t="s">
        <v>217</v>
      </c>
      <c r="C44" s="138" t="s">
        <v>162</v>
      </c>
      <c r="D44" s="139" t="s">
        <v>154</v>
      </c>
    </row>
    <row r="45" spans="1:4" s="172" customFormat="1" ht="14.1" customHeight="1">
      <c r="A45" s="140" t="s">
        <v>222</v>
      </c>
      <c r="B45" s="134" t="s">
        <v>217</v>
      </c>
      <c r="C45" s="138" t="s">
        <v>162</v>
      </c>
      <c r="D45" s="139" t="s">
        <v>154</v>
      </c>
    </row>
    <row r="46" spans="1:4" s="172" customFormat="1" ht="14.1" customHeight="1">
      <c r="A46" s="140" t="s">
        <v>223</v>
      </c>
      <c r="B46" s="134" t="s">
        <v>217</v>
      </c>
      <c r="C46" s="138" t="s">
        <v>162</v>
      </c>
      <c r="D46" s="139" t="s">
        <v>154</v>
      </c>
    </row>
    <row r="47" spans="1:4" s="172" customFormat="1" ht="14.1" customHeight="1">
      <c r="A47" s="141"/>
      <c r="B47" s="142"/>
      <c r="C47" s="143"/>
      <c r="D47" s="144"/>
    </row>
    <row r="48" spans="1:4" s="172" customFormat="1" ht="14.1" customHeight="1">
      <c r="A48" s="153" t="s">
        <v>224</v>
      </c>
      <c r="B48" s="142"/>
      <c r="C48" s="143"/>
      <c r="D48" s="144"/>
    </row>
    <row r="49" spans="1:4" s="172" customFormat="1" ht="14.1" customHeight="1">
      <c r="A49" s="140" t="s">
        <v>225</v>
      </c>
      <c r="B49" s="134" t="s">
        <v>226</v>
      </c>
      <c r="C49" s="138" t="s">
        <v>162</v>
      </c>
      <c r="D49" s="139" t="s">
        <v>154</v>
      </c>
    </row>
    <row r="50" spans="1:4" s="172" customFormat="1" ht="14.1" customHeight="1">
      <c r="A50" s="140" t="s">
        <v>227</v>
      </c>
      <c r="B50" s="134" t="s">
        <v>226</v>
      </c>
      <c r="C50" s="138" t="s">
        <v>162</v>
      </c>
      <c r="D50" s="139" t="s">
        <v>154</v>
      </c>
    </row>
    <row r="51" spans="1:4" s="172" customFormat="1" ht="14.1" customHeight="1">
      <c r="A51" s="140" t="s">
        <v>228</v>
      </c>
      <c r="B51" s="134" t="s">
        <v>226</v>
      </c>
      <c r="C51" s="138" t="s">
        <v>162</v>
      </c>
      <c r="D51" s="139" t="s">
        <v>154</v>
      </c>
    </row>
    <row r="52" spans="1:4" s="172" customFormat="1" ht="14.1" customHeight="1">
      <c r="A52" s="140" t="s">
        <v>229</v>
      </c>
      <c r="B52" s="134" t="s">
        <v>226</v>
      </c>
      <c r="C52" s="138" t="s">
        <v>162</v>
      </c>
      <c r="D52" s="139" t="s">
        <v>154</v>
      </c>
    </row>
    <row r="53" spans="1:4" s="172" customFormat="1" ht="14.1" customHeight="1">
      <c r="A53" s="140" t="s">
        <v>230</v>
      </c>
      <c r="B53" s="134" t="s">
        <v>226</v>
      </c>
      <c r="C53" s="138" t="s">
        <v>162</v>
      </c>
      <c r="D53" s="139" t="s">
        <v>154</v>
      </c>
    </row>
    <row r="54" spans="1:4" s="172" customFormat="1" ht="14.1" customHeight="1">
      <c r="A54" s="140" t="s">
        <v>231</v>
      </c>
      <c r="B54" s="134" t="s">
        <v>226</v>
      </c>
      <c r="C54" s="138" t="s">
        <v>162</v>
      </c>
      <c r="D54" s="139" t="s">
        <v>154</v>
      </c>
    </row>
    <row r="55" spans="1:4" s="172" customFormat="1" ht="14.1" customHeight="1">
      <c r="A55" s="140" t="s">
        <v>232</v>
      </c>
      <c r="B55" s="142"/>
      <c r="C55" s="143"/>
      <c r="D55" s="144"/>
    </row>
    <row r="56" spans="1:4" s="172" customFormat="1" ht="14.1" customHeight="1">
      <c r="A56" s="140"/>
      <c r="B56" s="142"/>
      <c r="C56" s="143"/>
      <c r="D56" s="144"/>
    </row>
    <row r="57" spans="1:4" s="256" customFormat="1">
      <c r="A57" s="116" t="s">
        <v>143</v>
      </c>
      <c r="B57" s="51" t="s">
        <v>144</v>
      </c>
      <c r="C57" s="117"/>
      <c r="D57" s="117"/>
    </row>
    <row r="58" spans="1:4" s="256" customFormat="1">
      <c r="A58" s="116" t="s">
        <v>145</v>
      </c>
      <c r="B58" s="145" t="s">
        <v>164</v>
      </c>
      <c r="C58" s="260"/>
      <c r="D58" s="117"/>
    </row>
  </sheetData>
  <mergeCells count="2">
    <mergeCell ref="A3:D3"/>
    <mergeCell ref="A5:D5"/>
  </mergeCells>
  <hyperlinks>
    <hyperlink ref="A8" location="Unemployment!C6" display="Unemployment" xr:uid="{C78EC865-D6F7-42A1-8CC7-E0214E1FC286}"/>
    <hyperlink ref="A13" location="Internet_access!C6" display="Internet access at home" xr:uid="{7FB433D1-A614-4340-84F8-06B0AADE85D3}"/>
    <hyperlink ref="A57" location="Key!A1" display="Key" xr:uid="{73FD5DAF-9EC7-4FC8-8D59-335E6463EAE6}"/>
    <hyperlink ref="A58" location="Notes_on_the_data!A1" display="Notes on the Data" xr:uid="{A0870D90-CDB4-4402-8D03-FFE87021003D}"/>
    <hyperlink ref="A21" location="Hosp_mental_health_related!C6" display="Public hospital mental health-related admissions by age" xr:uid="{0EE7C750-8E9A-4999-9F2C-A57F3E152F8A}"/>
    <hyperlink ref="A30" location="ED_mental_health_related_person!A1" display="Emergency department presentations, for mental health-related conditions - by age" xr:uid="{717C72CC-CBF6-4C45-A303-7BA185E390C4}"/>
    <hyperlink ref="A39" location="ED_mental_health_related_male!A1" display="Emergency department presentations, for mental health-related conditions - males by age" xr:uid="{C876FA53-C5B3-4C41-A58E-9DE961605F84}"/>
    <hyperlink ref="A48" location="ED_mental_health_related_male!A1" display="Emergency department presentations, for mental health-related conditions - males by age" xr:uid="{F8067294-F9B5-485F-AAF3-4AD93E19C6AA}"/>
    <hyperlink ref="A18" location="IRSD!C6" display="Summary measure of disadvantage" xr:uid="{00A02333-5BB4-4F55-8D7E-FD20E76375EC}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7086-A324-4750-B675-49B2CA9EB7A5}">
  <dimension ref="A1:Y34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2.75"/>
  <cols>
    <col min="1" max="1" width="22.7109375" style="5" customWidth="1"/>
    <col min="2" max="2" width="57.7109375" style="5" customWidth="1"/>
    <col min="3" max="3" width="13.140625" style="81" customWidth="1"/>
    <col min="4" max="4" width="12.7109375" style="81" customWidth="1"/>
    <col min="5" max="5" width="12.85546875" style="5" customWidth="1"/>
    <col min="6" max="6" width="13.28515625" style="81" customWidth="1"/>
    <col min="7" max="7" width="12.7109375" style="81" customWidth="1"/>
    <col min="8" max="8" width="13.28515625" style="5" customWidth="1"/>
    <col min="9" max="9" width="12.7109375" style="5" customWidth="1"/>
    <col min="10" max="10" width="1.7109375" style="5" customWidth="1"/>
    <col min="11" max="12" width="12.5703125" style="81" customWidth="1"/>
    <col min="13" max="13" width="13.140625" style="5" customWidth="1"/>
    <col min="14" max="15" width="12.5703125" style="81" customWidth="1"/>
    <col min="16" max="16" width="13" style="5" customWidth="1"/>
    <col min="17" max="17" width="12.7109375" style="5" customWidth="1"/>
    <col min="18" max="18" width="1.7109375" style="5" customWidth="1"/>
    <col min="19" max="20" width="13.7109375" style="81" customWidth="1"/>
    <col min="21" max="21" width="13.7109375" style="5" customWidth="1"/>
    <col min="22" max="23" width="13.7109375" style="81" customWidth="1"/>
    <col min="24" max="24" width="13.7109375" style="5" customWidth="1"/>
    <col min="25" max="25" width="12.7109375" style="5" customWidth="1"/>
    <col min="26" max="16384" width="9.140625" style="5"/>
  </cols>
  <sheetData>
    <row r="1" spans="1:25" ht="24.95" customHeight="1">
      <c r="A1" s="1" t="s">
        <v>148</v>
      </c>
      <c r="B1" s="65" t="s">
        <v>72</v>
      </c>
      <c r="C1" s="282" t="s">
        <v>44</v>
      </c>
      <c r="D1" s="282"/>
      <c r="E1" s="282"/>
      <c r="F1" s="282"/>
      <c r="G1" s="282"/>
      <c r="H1" s="282"/>
      <c r="I1" s="282"/>
      <c r="J1" s="78"/>
      <c r="K1" s="282" t="s">
        <v>49</v>
      </c>
      <c r="L1" s="282"/>
      <c r="M1" s="282"/>
      <c r="N1" s="282"/>
      <c r="O1" s="282"/>
      <c r="P1" s="282"/>
      <c r="Q1" s="282"/>
      <c r="R1" s="78"/>
      <c r="S1" s="281" t="s">
        <v>38</v>
      </c>
      <c r="T1" s="281"/>
      <c r="U1" s="281"/>
      <c r="V1" s="281"/>
      <c r="W1" s="281"/>
      <c r="X1" s="281"/>
      <c r="Y1" s="281"/>
    </row>
    <row r="2" spans="1:25" ht="18" customHeight="1">
      <c r="A2" s="83" t="s">
        <v>0</v>
      </c>
      <c r="B2" s="73" t="s">
        <v>66</v>
      </c>
      <c r="C2" s="282"/>
      <c r="D2" s="282"/>
      <c r="E2" s="282"/>
      <c r="F2" s="282"/>
      <c r="G2" s="282"/>
      <c r="H2" s="282"/>
      <c r="I2" s="282"/>
      <c r="J2" s="51"/>
      <c r="K2" s="282"/>
      <c r="L2" s="282"/>
      <c r="M2" s="282"/>
      <c r="N2" s="282"/>
      <c r="O2" s="282"/>
      <c r="P2" s="282"/>
      <c r="Q2" s="282"/>
      <c r="R2" s="51"/>
      <c r="S2" s="281"/>
      <c r="T2" s="281"/>
      <c r="U2" s="281"/>
      <c r="V2" s="281"/>
      <c r="W2" s="281"/>
      <c r="X2" s="281"/>
      <c r="Y2" s="281"/>
    </row>
    <row r="3" spans="1:25" ht="18" customHeight="1">
      <c r="A3" s="73" t="s">
        <v>1</v>
      </c>
      <c r="B3" s="155" t="s">
        <v>73</v>
      </c>
      <c r="C3" s="283"/>
      <c r="D3" s="283"/>
      <c r="E3" s="283"/>
      <c r="F3" s="283"/>
      <c r="G3" s="283"/>
      <c r="H3" s="283"/>
      <c r="I3" s="283"/>
      <c r="J3" s="51"/>
      <c r="K3" s="283"/>
      <c r="L3" s="283"/>
      <c r="M3" s="283"/>
      <c r="N3" s="283"/>
      <c r="O3" s="283"/>
      <c r="P3" s="283"/>
      <c r="Q3" s="283"/>
      <c r="R3" s="51"/>
      <c r="S3" s="281"/>
      <c r="T3" s="281"/>
      <c r="U3" s="281"/>
      <c r="V3" s="281"/>
      <c r="W3" s="281"/>
      <c r="X3" s="281"/>
      <c r="Y3" s="281"/>
    </row>
    <row r="4" spans="1:25" ht="27" customHeight="1">
      <c r="A4" s="74"/>
      <c r="B4" s="155" t="s">
        <v>67</v>
      </c>
      <c r="C4" s="284" t="s">
        <v>45</v>
      </c>
      <c r="D4" s="285"/>
      <c r="E4" s="285"/>
      <c r="F4" s="284" t="s">
        <v>46</v>
      </c>
      <c r="G4" s="285"/>
      <c r="H4" s="285"/>
      <c r="I4" s="27" t="s">
        <v>142</v>
      </c>
      <c r="J4" s="14"/>
      <c r="K4" s="284" t="s">
        <v>45</v>
      </c>
      <c r="L4" s="285"/>
      <c r="M4" s="285"/>
      <c r="N4" s="284" t="s">
        <v>46</v>
      </c>
      <c r="O4" s="285"/>
      <c r="P4" s="285"/>
      <c r="Q4" s="27" t="s">
        <v>142</v>
      </c>
      <c r="R4" s="14"/>
      <c r="S4" s="279" t="s">
        <v>45</v>
      </c>
      <c r="T4" s="280"/>
      <c r="U4" s="280"/>
      <c r="V4" s="279" t="s">
        <v>46</v>
      </c>
      <c r="W4" s="280"/>
      <c r="X4" s="280"/>
      <c r="Y4" s="27" t="s">
        <v>142</v>
      </c>
    </row>
    <row r="5" spans="1:25" ht="76.5">
      <c r="A5" s="66" t="s">
        <v>138</v>
      </c>
      <c r="B5" s="67" t="s">
        <v>139</v>
      </c>
      <c r="C5" s="15" t="s">
        <v>47</v>
      </c>
      <c r="D5" s="16" t="s">
        <v>48</v>
      </c>
      <c r="E5" s="17" t="s">
        <v>43</v>
      </c>
      <c r="F5" s="15" t="s">
        <v>47</v>
      </c>
      <c r="G5" s="16" t="s">
        <v>48</v>
      </c>
      <c r="H5" s="17" t="s">
        <v>43</v>
      </c>
      <c r="I5" s="26" t="s">
        <v>141</v>
      </c>
      <c r="J5" s="17"/>
      <c r="K5" s="15" t="s">
        <v>51</v>
      </c>
      <c r="L5" s="16" t="s">
        <v>50</v>
      </c>
      <c r="M5" s="17" t="s">
        <v>40</v>
      </c>
      <c r="N5" s="15" t="s">
        <v>52</v>
      </c>
      <c r="O5" s="16" t="s">
        <v>50</v>
      </c>
      <c r="P5" s="17" t="s">
        <v>40</v>
      </c>
      <c r="Q5" s="26" t="s">
        <v>141</v>
      </c>
      <c r="R5" s="17"/>
      <c r="S5" s="15" t="s">
        <v>38</v>
      </c>
      <c r="T5" s="16" t="s">
        <v>39</v>
      </c>
      <c r="U5" s="17" t="s">
        <v>40</v>
      </c>
      <c r="V5" s="15" t="s">
        <v>38</v>
      </c>
      <c r="W5" s="16" t="s">
        <v>39</v>
      </c>
      <c r="X5" s="17" t="s">
        <v>40</v>
      </c>
      <c r="Y5" s="26" t="s">
        <v>141</v>
      </c>
    </row>
    <row r="6" spans="1:25" ht="15.75" customHeight="1">
      <c r="A6" s="71" t="s">
        <v>74</v>
      </c>
      <c r="B6" s="71" t="s">
        <v>75</v>
      </c>
      <c r="C6" s="84">
        <v>1175.2049806338327</v>
      </c>
      <c r="D6" s="84">
        <v>118436.96741316102</v>
      </c>
      <c r="E6" s="85">
        <v>0.99226196541675449</v>
      </c>
      <c r="F6" s="84">
        <v>4361.612665824241</v>
      </c>
      <c r="G6" s="84">
        <v>119485.89711369725</v>
      </c>
      <c r="H6" s="85">
        <v>3.6503158708964056</v>
      </c>
      <c r="I6" s="102">
        <v>3.6787824164592022</v>
      </c>
      <c r="J6" s="86"/>
      <c r="K6" s="84">
        <v>21654.614540859497</v>
      </c>
      <c r="L6" s="84">
        <v>1046604.4931144433</v>
      </c>
      <c r="M6" s="85">
        <v>2.0690351210341711</v>
      </c>
      <c r="N6" s="84">
        <v>69635.891687562224</v>
      </c>
      <c r="O6" s="84">
        <v>1056988.5503556356</v>
      </c>
      <c r="P6" s="85">
        <v>6.5881405871551264</v>
      </c>
      <c r="Q6" s="102">
        <v>3.1841608294508599</v>
      </c>
      <c r="R6" s="86"/>
      <c r="S6" s="84">
        <v>22829.819521493329</v>
      </c>
      <c r="T6" s="84">
        <v>1165041.4605276042</v>
      </c>
      <c r="U6" s="85">
        <v>1.9595714225616099</v>
      </c>
      <c r="V6" s="84">
        <v>73997.504353386466</v>
      </c>
      <c r="W6" s="84">
        <v>1176474.4474693327</v>
      </c>
      <c r="X6" s="85">
        <v>6.289767237406604</v>
      </c>
      <c r="Y6" s="102">
        <v>3.209766770932204</v>
      </c>
    </row>
    <row r="7" spans="1:25" ht="12.75" customHeight="1">
      <c r="A7" s="52"/>
      <c r="B7" s="107" t="s">
        <v>132</v>
      </c>
      <c r="C7" s="108">
        <v>104</v>
      </c>
      <c r="D7" s="108">
        <v>19472.677147404647</v>
      </c>
      <c r="E7" s="109">
        <v>0.53408167358159742</v>
      </c>
      <c r="F7" s="108">
        <v>564</v>
      </c>
      <c r="G7" s="108">
        <v>19566.399446506486</v>
      </c>
      <c r="H7" s="109">
        <v>2.8824925175525857</v>
      </c>
      <c r="I7" s="103">
        <v>5.3971005936645309</v>
      </c>
      <c r="J7" s="108"/>
      <c r="K7" s="108">
        <v>2168</v>
      </c>
      <c r="L7" s="108">
        <v>193698.7739459498</v>
      </c>
      <c r="M7" s="109">
        <v>1.1192636668959839</v>
      </c>
      <c r="N7" s="108">
        <v>9704</v>
      </c>
      <c r="O7" s="108">
        <v>193081.03246052499</v>
      </c>
      <c r="P7" s="109">
        <v>5.0258691267273816</v>
      </c>
      <c r="Q7" s="103">
        <v>4.4903352761065269</v>
      </c>
      <c r="R7" s="108"/>
      <c r="S7" s="108">
        <v>2272</v>
      </c>
      <c r="T7" s="108">
        <v>213171.45109335444</v>
      </c>
      <c r="U7" s="109">
        <v>1.0658087602007364</v>
      </c>
      <c r="V7" s="108">
        <v>10268</v>
      </c>
      <c r="W7" s="108">
        <v>212647.43190703139</v>
      </c>
      <c r="X7" s="109">
        <v>4.8286498961760929</v>
      </c>
      <c r="Y7" s="103">
        <v>4.5305031038276091</v>
      </c>
    </row>
    <row r="8" spans="1:25" ht="12.75" customHeight="1">
      <c r="A8" s="52"/>
      <c r="B8" s="107" t="s">
        <v>133</v>
      </c>
      <c r="C8" s="108">
        <v>165.6673485</v>
      </c>
      <c r="D8" s="108">
        <v>24483.762662812991</v>
      </c>
      <c r="E8" s="109">
        <v>0.6766417024276371</v>
      </c>
      <c r="F8" s="108">
        <v>764.36605489999999</v>
      </c>
      <c r="G8" s="108">
        <v>24784.223115526729</v>
      </c>
      <c r="H8" s="109">
        <v>3.0840831739492485</v>
      </c>
      <c r="I8" s="103">
        <v>4.557926540566827</v>
      </c>
      <c r="J8" s="108"/>
      <c r="K8" s="108">
        <v>3231.7938016000003</v>
      </c>
      <c r="L8" s="108">
        <v>208636.63502183795</v>
      </c>
      <c r="M8" s="109">
        <v>1.5490059074532758</v>
      </c>
      <c r="N8" s="108">
        <v>11892.809151399999</v>
      </c>
      <c r="O8" s="108">
        <v>209231.28779879631</v>
      </c>
      <c r="P8" s="109">
        <v>5.6840491097280417</v>
      </c>
      <c r="Q8" s="103">
        <v>3.6694818802035427</v>
      </c>
      <c r="R8" s="108"/>
      <c r="S8" s="108">
        <v>3397.4611500999999</v>
      </c>
      <c r="T8" s="108">
        <v>233120.39768465096</v>
      </c>
      <c r="U8" s="109">
        <v>1.4573847607689179</v>
      </c>
      <c r="V8" s="108">
        <v>12657.1752063</v>
      </c>
      <c r="W8" s="108">
        <v>234015.51091432304</v>
      </c>
      <c r="X8" s="109">
        <v>5.4086907132125965</v>
      </c>
      <c r="Y8" s="103">
        <v>3.7112304580150579</v>
      </c>
    </row>
    <row r="9" spans="1:25" ht="12.75" customHeight="1">
      <c r="A9" s="52"/>
      <c r="B9" s="107" t="s">
        <v>134</v>
      </c>
      <c r="C9" s="108">
        <v>282</v>
      </c>
      <c r="D9" s="108">
        <v>21307.846957680427</v>
      </c>
      <c r="E9" s="109">
        <v>1.3234560984039401</v>
      </c>
      <c r="F9" s="108">
        <v>915.00331549999999</v>
      </c>
      <c r="G9" s="108">
        <v>21426.679037271959</v>
      </c>
      <c r="H9" s="109">
        <v>4.2703925975105195</v>
      </c>
      <c r="I9" s="103">
        <v>3.2266975857079974</v>
      </c>
      <c r="J9" s="108"/>
      <c r="K9" s="108">
        <v>4591.0092833999997</v>
      </c>
      <c r="L9" s="108">
        <v>207665.42226519628</v>
      </c>
      <c r="M9" s="109">
        <v>2.2107721320774885</v>
      </c>
      <c r="N9" s="108">
        <v>14102.0497325</v>
      </c>
      <c r="O9" s="108">
        <v>210203.75902820917</v>
      </c>
      <c r="P9" s="109">
        <v>6.7087524018100533</v>
      </c>
      <c r="Q9" s="103">
        <v>3.0345743482417431</v>
      </c>
      <c r="R9" s="108"/>
      <c r="S9" s="108">
        <v>4873.0092833999997</v>
      </c>
      <c r="T9" s="108">
        <v>228973.2692228767</v>
      </c>
      <c r="U9" s="109">
        <v>2.1282000732831121</v>
      </c>
      <c r="V9" s="108">
        <v>15017.053048</v>
      </c>
      <c r="W9" s="108">
        <v>231630.43806548114</v>
      </c>
      <c r="X9" s="109">
        <v>6.4831950297286625</v>
      </c>
      <c r="Y9" s="103">
        <v>3.0463277917884981</v>
      </c>
    </row>
    <row r="10" spans="1:25" ht="12.75" customHeight="1">
      <c r="B10" s="107" t="s">
        <v>135</v>
      </c>
      <c r="C10" s="24">
        <v>278</v>
      </c>
      <c r="D10" s="24">
        <v>25418.652683501587</v>
      </c>
      <c r="E10" s="25">
        <v>1.0936850330404833</v>
      </c>
      <c r="F10" s="24">
        <v>954</v>
      </c>
      <c r="G10" s="24">
        <v>25795.519444298829</v>
      </c>
      <c r="H10" s="25">
        <v>3.6983166865858461</v>
      </c>
      <c r="I10" s="103">
        <v>3.3815189701411512</v>
      </c>
      <c r="J10" s="82"/>
      <c r="K10" s="24">
        <v>5101</v>
      </c>
      <c r="L10" s="24">
        <v>221838.75204045608</v>
      </c>
      <c r="M10" s="25">
        <v>2.2994179119208829</v>
      </c>
      <c r="N10" s="24">
        <v>15647</v>
      </c>
      <c r="O10" s="24">
        <v>226924.74034013401</v>
      </c>
      <c r="P10" s="25">
        <v>6.8952375913472235</v>
      </c>
      <c r="Q10" s="103">
        <v>2.998688300895723</v>
      </c>
      <c r="R10" s="82"/>
      <c r="S10" s="24">
        <v>5379</v>
      </c>
      <c r="T10" s="24">
        <v>247257.40472395765</v>
      </c>
      <c r="U10" s="25">
        <v>2.1754656876728151</v>
      </c>
      <c r="V10" s="24">
        <v>16601</v>
      </c>
      <c r="W10" s="24">
        <v>252720.25978443286</v>
      </c>
      <c r="X10" s="25">
        <v>6.568923288603945</v>
      </c>
      <c r="Y10" s="103">
        <v>3.019548102195531</v>
      </c>
    </row>
    <row r="11" spans="1:25" ht="12.75" customHeight="1">
      <c r="A11" s="52"/>
      <c r="B11" s="107" t="s">
        <v>136</v>
      </c>
      <c r="C11" s="108">
        <v>346.25110069999999</v>
      </c>
      <c r="D11" s="108">
        <v>27828.194012739688</v>
      </c>
      <c r="E11" s="109">
        <v>1.2442456759554248</v>
      </c>
      <c r="F11" s="108">
        <v>1163.3800421999999</v>
      </c>
      <c r="G11" s="108">
        <v>27985.706372683158</v>
      </c>
      <c r="H11" s="109">
        <v>4.1570508412665079</v>
      </c>
      <c r="I11" s="103">
        <v>3.3410209266545481</v>
      </c>
      <c r="J11" s="108"/>
      <c r="K11" s="108">
        <v>6624.9909727000004</v>
      </c>
      <c r="L11" s="108">
        <v>216060.46418201606</v>
      </c>
      <c r="M11" s="109">
        <v>3.0662671200775082</v>
      </c>
      <c r="N11" s="108">
        <v>18493.0040782</v>
      </c>
      <c r="O11" s="108">
        <v>218787.97800618017</v>
      </c>
      <c r="P11" s="109">
        <v>8.4524772552528571</v>
      </c>
      <c r="Q11" s="103">
        <v>2.7566017324150147</v>
      </c>
      <c r="R11" s="108"/>
      <c r="S11" s="108">
        <v>6971.2420734000007</v>
      </c>
      <c r="T11" s="108">
        <v>243888.65819475573</v>
      </c>
      <c r="U11" s="109">
        <v>2.8583707520475019</v>
      </c>
      <c r="V11" s="108">
        <v>19656.384120399998</v>
      </c>
      <c r="W11" s="108">
        <v>246773.68437886331</v>
      </c>
      <c r="X11" s="109">
        <v>7.9653485621352615</v>
      </c>
      <c r="Y11" s="103">
        <v>2.7866743865992682</v>
      </c>
    </row>
    <row r="12" spans="1:25" ht="12.75" customHeight="1">
      <c r="A12" s="52"/>
      <c r="B12" s="77" t="s">
        <v>137</v>
      </c>
      <c r="C12" s="108"/>
      <c r="D12" s="108"/>
      <c r="E12" s="88">
        <v>2.3296917634552159</v>
      </c>
      <c r="F12" s="108"/>
      <c r="G12" s="108"/>
      <c r="H12" s="88">
        <v>1.442172292192488</v>
      </c>
      <c r="I12" s="102">
        <v>0.61903995833919734</v>
      </c>
      <c r="J12" s="108"/>
      <c r="K12" s="108"/>
      <c r="L12" s="108"/>
      <c r="M12" s="88">
        <v>2.7395395837167511</v>
      </c>
      <c r="N12" s="108"/>
      <c r="O12" s="108"/>
      <c r="P12" s="88">
        <v>1.68179414189337</v>
      </c>
      <c r="Q12" s="102">
        <v>0.61389663865037825</v>
      </c>
      <c r="R12" s="108"/>
      <c r="S12" s="108"/>
      <c r="T12" s="108"/>
      <c r="U12" s="88">
        <v>2.6818795817639471</v>
      </c>
      <c r="V12" s="108"/>
      <c r="W12" s="108"/>
      <c r="X12" s="88">
        <v>1.6496015932824586</v>
      </c>
      <c r="Y12" s="102">
        <v>0.61509159639355226</v>
      </c>
    </row>
    <row r="13" spans="1:25" ht="12.75" customHeight="1">
      <c r="A13" s="52"/>
      <c r="C13" s="108"/>
      <c r="D13" s="108"/>
      <c r="E13" s="109"/>
      <c r="F13" s="108"/>
      <c r="G13" s="108"/>
      <c r="H13" s="109"/>
      <c r="I13" s="109"/>
      <c r="J13" s="108"/>
      <c r="K13" s="108"/>
      <c r="L13" s="108"/>
      <c r="M13" s="109"/>
      <c r="N13" s="108"/>
      <c r="O13" s="108"/>
      <c r="P13" s="109"/>
      <c r="Q13" s="109"/>
      <c r="R13" s="108"/>
      <c r="S13" s="108"/>
      <c r="T13" s="108"/>
      <c r="U13" s="109"/>
      <c r="V13" s="108"/>
      <c r="W13" s="108"/>
      <c r="X13" s="109"/>
      <c r="Y13" s="109"/>
    </row>
    <row r="14" spans="1:25" ht="12.75" customHeight="1">
      <c r="A14" s="71" t="s">
        <v>76</v>
      </c>
      <c r="B14" s="71" t="s">
        <v>77</v>
      </c>
      <c r="C14" s="84">
        <v>288.81773008851826</v>
      </c>
      <c r="D14" s="84">
        <v>69154.344728346725</v>
      </c>
      <c r="E14" s="85">
        <v>0.41764220487238651</v>
      </c>
      <c r="F14" s="84">
        <v>1594.873103514524</v>
      </c>
      <c r="G14" s="84">
        <v>70936.389680057589</v>
      </c>
      <c r="H14" s="85">
        <v>2.2483144556804135</v>
      </c>
      <c r="I14" s="102">
        <v>5.3833506993561668</v>
      </c>
      <c r="J14" s="86"/>
      <c r="K14" s="84">
        <v>6515.248520834607</v>
      </c>
      <c r="L14" s="84">
        <v>546738.39128013037</v>
      </c>
      <c r="M14" s="85">
        <v>1.1916574041160415</v>
      </c>
      <c r="N14" s="84">
        <v>27552.309306365038</v>
      </c>
      <c r="O14" s="84">
        <v>551291.86712296575</v>
      </c>
      <c r="P14" s="85">
        <v>4.9977717701791322</v>
      </c>
      <c r="Q14" s="102">
        <v>4.1939669513373481</v>
      </c>
      <c r="R14" s="86"/>
      <c r="S14" s="84">
        <v>6807.8608819231258</v>
      </c>
      <c r="T14" s="84">
        <v>616508.65804599808</v>
      </c>
      <c r="U14" s="85">
        <v>1.1042603851664299</v>
      </c>
      <c r="V14" s="84">
        <v>29147.182409879566</v>
      </c>
      <c r="W14" s="84">
        <v>622228.25680302351</v>
      </c>
      <c r="X14" s="85">
        <v>4.6843231709913464</v>
      </c>
      <c r="Y14" s="102">
        <v>4.2420458380251898</v>
      </c>
    </row>
    <row r="15" spans="1:25" ht="12.75" customHeight="1">
      <c r="A15" s="52"/>
      <c r="B15" s="107" t="s">
        <v>132</v>
      </c>
      <c r="C15" s="108">
        <v>25</v>
      </c>
      <c r="D15" s="108">
        <v>15095.623206359545</v>
      </c>
      <c r="E15" s="109">
        <v>0.16561091687468657</v>
      </c>
      <c r="F15" s="108">
        <v>193.2521428</v>
      </c>
      <c r="G15" s="108">
        <v>15288.435195162539</v>
      </c>
      <c r="H15" s="109">
        <v>1.2640413510805049</v>
      </c>
      <c r="I15" s="103">
        <v>7.6325967812675763</v>
      </c>
      <c r="J15" s="108"/>
      <c r="K15" s="108">
        <v>715.71440459999997</v>
      </c>
      <c r="L15" s="108">
        <v>98783.838377384367</v>
      </c>
      <c r="M15" s="109">
        <v>0.72452580944035894</v>
      </c>
      <c r="N15" s="108">
        <v>3972.4545227999997</v>
      </c>
      <c r="O15" s="108">
        <v>99213.29018176219</v>
      </c>
      <c r="P15" s="109">
        <v>4.0039540222104568</v>
      </c>
      <c r="Q15" s="103">
        <v>5.5263097187706904</v>
      </c>
      <c r="R15" s="108"/>
      <c r="S15" s="108">
        <v>740.71440459999997</v>
      </c>
      <c r="T15" s="108">
        <v>113879.46158374393</v>
      </c>
      <c r="U15" s="109">
        <v>0.65043722045989671</v>
      </c>
      <c r="V15" s="108">
        <v>4165.7066655999997</v>
      </c>
      <c r="W15" s="108">
        <v>114501.72537692473</v>
      </c>
      <c r="X15" s="109">
        <v>3.6381169383142806</v>
      </c>
      <c r="Y15" s="103">
        <v>5.5933406389965228</v>
      </c>
    </row>
    <row r="16" spans="1:25" ht="12.75" customHeight="1">
      <c r="A16" s="52"/>
      <c r="B16" s="107" t="s">
        <v>133</v>
      </c>
      <c r="C16" s="108">
        <v>19</v>
      </c>
      <c r="D16" s="108">
        <v>12976.396755352011</v>
      </c>
      <c r="E16" s="109">
        <v>0.14641969075247027</v>
      </c>
      <c r="F16" s="108">
        <v>261</v>
      </c>
      <c r="G16" s="108">
        <v>13295.334342175223</v>
      </c>
      <c r="H16" s="109">
        <v>1.9630946712792352</v>
      </c>
      <c r="I16" s="103">
        <v>13.407313327808783</v>
      </c>
      <c r="J16" s="108"/>
      <c r="K16" s="108">
        <v>1054</v>
      </c>
      <c r="L16" s="108">
        <v>103472.42225083571</v>
      </c>
      <c r="M16" s="109">
        <v>1.0186289033080862</v>
      </c>
      <c r="N16" s="108">
        <v>4792</v>
      </c>
      <c r="O16" s="108">
        <v>103403.04011824193</v>
      </c>
      <c r="P16" s="109">
        <v>4.634293145076124</v>
      </c>
      <c r="Q16" s="103">
        <v>4.5495402005832082</v>
      </c>
      <c r="R16" s="108"/>
      <c r="S16" s="108">
        <v>1073</v>
      </c>
      <c r="T16" s="108">
        <v>116448.81900618772</v>
      </c>
      <c r="U16" s="109">
        <v>0.92143484936758713</v>
      </c>
      <c r="V16" s="108">
        <v>5053</v>
      </c>
      <c r="W16" s="108">
        <v>116698.37446041714</v>
      </c>
      <c r="X16" s="109">
        <v>4.3299660542520453</v>
      </c>
      <c r="Y16" s="103">
        <v>4.699155949250077</v>
      </c>
    </row>
    <row r="17" spans="1:25" ht="12.75" customHeight="1">
      <c r="A17" s="52"/>
      <c r="B17" s="107" t="s">
        <v>134</v>
      </c>
      <c r="C17" s="108">
        <v>67</v>
      </c>
      <c r="D17" s="108">
        <v>13620.756015840007</v>
      </c>
      <c r="E17" s="109">
        <v>0.49189633763414886</v>
      </c>
      <c r="F17" s="108">
        <v>340</v>
      </c>
      <c r="G17" s="108">
        <v>13776.129647475769</v>
      </c>
      <c r="H17" s="109">
        <v>2.4680371679160191</v>
      </c>
      <c r="I17" s="103">
        <v>5.0173928510759476</v>
      </c>
      <c r="J17" s="108"/>
      <c r="K17" s="108">
        <v>1235</v>
      </c>
      <c r="L17" s="108">
        <v>110243.1323031419</v>
      </c>
      <c r="M17" s="109">
        <v>1.1202511886219355</v>
      </c>
      <c r="N17" s="108">
        <v>5301</v>
      </c>
      <c r="O17" s="108">
        <v>110489.54805286397</v>
      </c>
      <c r="P17" s="109">
        <v>4.7977388752316417</v>
      </c>
      <c r="Q17" s="103">
        <v>4.2827349115634741</v>
      </c>
      <c r="R17" s="108"/>
      <c r="S17" s="108">
        <v>1302</v>
      </c>
      <c r="T17" s="108">
        <v>123863.88831898192</v>
      </c>
      <c r="U17" s="109">
        <v>1.0511538251140715</v>
      </c>
      <c r="V17" s="108">
        <v>5641</v>
      </c>
      <c r="W17" s="108">
        <v>124265.67770033976</v>
      </c>
      <c r="X17" s="109">
        <v>4.5394674574607636</v>
      </c>
      <c r="Y17" s="103">
        <v>4.3185567602040926</v>
      </c>
    </row>
    <row r="18" spans="1:25" ht="12.75" customHeight="1">
      <c r="A18" s="52"/>
      <c r="B18" s="107" t="s">
        <v>135</v>
      </c>
      <c r="C18" s="108">
        <v>68.818400999999994</v>
      </c>
      <c r="D18" s="108">
        <v>14048.858227958997</v>
      </c>
      <c r="E18" s="109">
        <v>0.48985049093201544</v>
      </c>
      <c r="F18" s="108">
        <v>393.12373740000004</v>
      </c>
      <c r="G18" s="108">
        <v>14286.773250170332</v>
      </c>
      <c r="H18" s="109">
        <v>2.7516621879283556</v>
      </c>
      <c r="I18" s="103">
        <v>5.6173510874571093</v>
      </c>
      <c r="J18" s="108"/>
      <c r="K18" s="108">
        <v>1433.7144955000001</v>
      </c>
      <c r="L18" s="108">
        <v>108724.96303920785</v>
      </c>
      <c r="M18" s="109">
        <v>1.3186617455854928</v>
      </c>
      <c r="N18" s="108">
        <v>5910.4428107000003</v>
      </c>
      <c r="O18" s="108">
        <v>110435.74510848384</v>
      </c>
      <c r="P18" s="109">
        <v>5.3519291284665327</v>
      </c>
      <c r="Q18" s="103">
        <v>4.0586064973699889</v>
      </c>
      <c r="R18" s="108"/>
      <c r="S18" s="108">
        <v>1502.5328964999999</v>
      </c>
      <c r="T18" s="108">
        <v>122773.82126716683</v>
      </c>
      <c r="U18" s="109">
        <v>1.2238218872656523</v>
      </c>
      <c r="V18" s="108">
        <v>6303.5665480999996</v>
      </c>
      <c r="W18" s="108">
        <v>124722.51835865418</v>
      </c>
      <c r="X18" s="109">
        <v>5.0540725372248794</v>
      </c>
      <c r="Y18" s="103">
        <v>4.1297451776394016</v>
      </c>
    </row>
    <row r="19" spans="1:25" ht="12.75" customHeight="1">
      <c r="A19" s="52"/>
      <c r="B19" s="107" t="s">
        <v>136</v>
      </c>
      <c r="C19" s="108">
        <v>110.23427269999999</v>
      </c>
      <c r="D19" s="108">
        <v>14019.127986944253</v>
      </c>
      <c r="E19" s="109">
        <v>0.78631333420066551</v>
      </c>
      <c r="F19" s="108">
        <v>406.73194799999999</v>
      </c>
      <c r="G19" s="108">
        <v>14327.545720177553</v>
      </c>
      <c r="H19" s="109">
        <v>2.8388110283759023</v>
      </c>
      <c r="I19" s="103">
        <v>3.6102796492211637</v>
      </c>
      <c r="J19" s="108"/>
      <c r="K19" s="108">
        <v>2070.0408957</v>
      </c>
      <c r="L19" s="108">
        <v>124863.36491853803</v>
      </c>
      <c r="M19" s="109">
        <v>1.6578448747160652</v>
      </c>
      <c r="N19" s="108">
        <v>7516.4059207999999</v>
      </c>
      <c r="O19" s="108">
        <v>127054.16746872006</v>
      </c>
      <c r="P19" s="109">
        <v>5.915906633011855</v>
      </c>
      <c r="Q19" s="103">
        <v>3.5684319584032593</v>
      </c>
      <c r="R19" s="108"/>
      <c r="S19" s="108">
        <v>2180.2751684</v>
      </c>
      <c r="T19" s="108">
        <v>138882.49290548227</v>
      </c>
      <c r="U19" s="109">
        <v>1.5698704154769212</v>
      </c>
      <c r="V19" s="108">
        <v>7923.1378688000004</v>
      </c>
      <c r="W19" s="108">
        <v>141381.71318889759</v>
      </c>
      <c r="X19" s="109">
        <v>5.6040754423551489</v>
      </c>
      <c r="Y19" s="103">
        <v>3.5697694453670241</v>
      </c>
    </row>
    <row r="20" spans="1:25" ht="12.75" customHeight="1">
      <c r="A20" s="52"/>
      <c r="B20" s="77" t="s">
        <v>137</v>
      </c>
      <c r="C20" s="108"/>
      <c r="D20" s="108"/>
      <c r="E20" s="88">
        <v>4.7479559260918061</v>
      </c>
      <c r="F20" s="108"/>
      <c r="G20" s="108"/>
      <c r="H20" s="88">
        <v>2.2458213300927863</v>
      </c>
      <c r="I20" s="102">
        <v>0.47300804073415093</v>
      </c>
      <c r="J20" s="108"/>
      <c r="K20" s="108"/>
      <c r="L20" s="108"/>
      <c r="M20" s="88">
        <v>2.2881791830116089</v>
      </c>
      <c r="N20" s="108"/>
      <c r="O20" s="108"/>
      <c r="P20" s="88">
        <v>1.4775161253589695</v>
      </c>
      <c r="Q20" s="102">
        <v>0.64571696846499693</v>
      </c>
      <c r="R20" s="108"/>
      <c r="S20" s="108"/>
      <c r="T20" s="108"/>
      <c r="U20" s="88">
        <v>2.4135617798239344</v>
      </c>
      <c r="V20" s="108"/>
      <c r="W20" s="108"/>
      <c r="X20" s="88">
        <v>1.5403780409960637</v>
      </c>
      <c r="Y20" s="102">
        <v>0.63821777999336393</v>
      </c>
    </row>
    <row r="21" spans="1:25" ht="12.75" customHeight="1">
      <c r="A21" s="52"/>
      <c r="C21" s="108"/>
      <c r="D21" s="108"/>
      <c r="E21" s="109"/>
      <c r="F21" s="108"/>
      <c r="G21" s="108"/>
      <c r="H21" s="109"/>
      <c r="I21" s="109"/>
      <c r="J21" s="108"/>
      <c r="K21" s="108"/>
      <c r="L21" s="108"/>
      <c r="M21" s="109"/>
      <c r="N21" s="108"/>
      <c r="O21" s="108"/>
      <c r="P21" s="109"/>
      <c r="Q21" s="109"/>
      <c r="R21" s="108"/>
      <c r="S21" s="108"/>
      <c r="T21" s="108"/>
      <c r="U21" s="109"/>
      <c r="V21" s="108"/>
      <c r="W21" s="108"/>
      <c r="X21" s="109"/>
      <c r="Y21" s="109"/>
    </row>
    <row r="22" spans="1:25" ht="12.75" customHeight="1">
      <c r="A22" s="71" t="s">
        <v>78</v>
      </c>
      <c r="B22" s="71" t="s">
        <v>79</v>
      </c>
      <c r="C22" s="84">
        <v>1723.1493577347728</v>
      </c>
      <c r="D22" s="84">
        <v>77375.074520862807</v>
      </c>
      <c r="E22" s="85">
        <v>2.2270083336335351</v>
      </c>
      <c r="F22" s="84">
        <v>5019.0713412773757</v>
      </c>
      <c r="G22" s="84">
        <v>77977.657295181009</v>
      </c>
      <c r="H22" s="85">
        <v>6.436550565090589</v>
      </c>
      <c r="I22" s="102">
        <v>2.8902229362513712</v>
      </c>
      <c r="J22" s="86"/>
      <c r="K22" s="84">
        <v>20637.165976374508</v>
      </c>
      <c r="L22" s="84">
        <v>599089.66404827253</v>
      </c>
      <c r="M22" s="85">
        <v>3.444754135286106</v>
      </c>
      <c r="N22" s="84">
        <v>52174.59390883091</v>
      </c>
      <c r="O22" s="84">
        <v>610308.52732724207</v>
      </c>
      <c r="P22" s="85">
        <v>8.5488882381050768</v>
      </c>
      <c r="Q22" s="102">
        <v>2.4817121635866894</v>
      </c>
      <c r="R22" s="86"/>
      <c r="S22" s="84">
        <v>22360.31533410928</v>
      </c>
      <c r="T22" s="84">
        <v>676464.73856913531</v>
      </c>
      <c r="U22" s="85">
        <v>3.3054665024234722</v>
      </c>
      <c r="V22" s="84">
        <v>57193.665250108286</v>
      </c>
      <c r="W22" s="84">
        <v>688286.18462242302</v>
      </c>
      <c r="X22" s="85">
        <v>8.309576238477506</v>
      </c>
      <c r="Y22" s="102">
        <v>2.5138891083558601</v>
      </c>
    </row>
    <row r="23" spans="1:25" ht="12.75" customHeight="1">
      <c r="A23" s="71"/>
      <c r="B23" s="107" t="s">
        <v>132</v>
      </c>
      <c r="C23" s="110">
        <v>84.868774999999999</v>
      </c>
      <c r="D23" s="110">
        <v>17511.841879803011</v>
      </c>
      <c r="E23" s="111">
        <v>0.48463648531387199</v>
      </c>
      <c r="F23" s="110">
        <v>432.02441120000003</v>
      </c>
      <c r="G23" s="110">
        <v>17879.063238091083</v>
      </c>
      <c r="H23" s="111">
        <v>2.4163705080452891</v>
      </c>
      <c r="I23" s="103">
        <v>4.9859442721906104</v>
      </c>
      <c r="J23" s="86"/>
      <c r="K23" s="110">
        <v>1308.5939923999999</v>
      </c>
      <c r="L23" s="110">
        <v>115274.9945313169</v>
      </c>
      <c r="M23" s="111">
        <v>1.1351932808328979</v>
      </c>
      <c r="N23" s="110">
        <v>5546.8145432000001</v>
      </c>
      <c r="O23" s="110">
        <v>118955.65956006991</v>
      </c>
      <c r="P23" s="111">
        <v>4.662926138792904</v>
      </c>
      <c r="Q23" s="103">
        <v>4.1076054778721804</v>
      </c>
      <c r="R23" s="86"/>
      <c r="S23" s="110">
        <v>1393.4627674000001</v>
      </c>
      <c r="T23" s="110">
        <v>132786.8364111199</v>
      </c>
      <c r="U23" s="111">
        <v>1.0493982724957125</v>
      </c>
      <c r="V23" s="110">
        <v>5978.8389544000001</v>
      </c>
      <c r="W23" s="110">
        <v>136834.722798161</v>
      </c>
      <c r="X23" s="111">
        <v>4.3693872667240523</v>
      </c>
      <c r="Y23" s="103">
        <v>4.1637073180353497</v>
      </c>
    </row>
    <row r="24" spans="1:25" ht="12.75" customHeight="1">
      <c r="A24" s="71"/>
      <c r="B24" s="107" t="s">
        <v>133</v>
      </c>
      <c r="C24" s="110">
        <v>209.54679429999999</v>
      </c>
      <c r="D24" s="110">
        <v>14698.280779489667</v>
      </c>
      <c r="E24" s="111">
        <v>1.4256551323499453</v>
      </c>
      <c r="F24" s="110">
        <v>775.36274939999998</v>
      </c>
      <c r="G24" s="110">
        <v>15117.173462015924</v>
      </c>
      <c r="H24" s="111">
        <v>5.1290193325373332</v>
      </c>
      <c r="I24" s="103">
        <v>3.5976578179065184</v>
      </c>
      <c r="J24" s="86"/>
      <c r="K24" s="110">
        <v>2470.7564407999998</v>
      </c>
      <c r="L24" s="110">
        <v>126618.4685749115</v>
      </c>
      <c r="M24" s="111">
        <v>1.9513396968138357</v>
      </c>
      <c r="N24" s="110">
        <v>8718.7650905999999</v>
      </c>
      <c r="O24" s="110">
        <v>131958.39012051298</v>
      </c>
      <c r="P24" s="111">
        <v>6.6072078347102119</v>
      </c>
      <c r="Q24" s="103">
        <v>3.3859854568112961</v>
      </c>
      <c r="R24" s="86"/>
      <c r="S24" s="110">
        <v>2680.3032350999997</v>
      </c>
      <c r="T24" s="110">
        <v>141316.74935440117</v>
      </c>
      <c r="U24" s="111">
        <v>1.8966635217303236</v>
      </c>
      <c r="V24" s="110">
        <v>9494.1278399999974</v>
      </c>
      <c r="W24" s="110">
        <v>147075.56358252894</v>
      </c>
      <c r="X24" s="111">
        <v>6.4552721123332839</v>
      </c>
      <c r="Y24" s="103">
        <v>3.4034883037367365</v>
      </c>
    </row>
    <row r="25" spans="1:25" ht="12.75" customHeight="1">
      <c r="A25" s="71"/>
      <c r="B25" s="107" t="s">
        <v>134</v>
      </c>
      <c r="C25" s="110">
        <v>332</v>
      </c>
      <c r="D25" s="110">
        <v>14806.935937535873</v>
      </c>
      <c r="E25" s="111">
        <v>2.2421924522437724</v>
      </c>
      <c r="F25" s="110">
        <v>922</v>
      </c>
      <c r="G25" s="110">
        <v>14725.269801152956</v>
      </c>
      <c r="H25" s="111">
        <v>6.2613453773716898</v>
      </c>
      <c r="I25" s="103">
        <v>2.7925102375159332</v>
      </c>
      <c r="J25" s="86"/>
      <c r="K25" s="110">
        <v>4165</v>
      </c>
      <c r="L25" s="110">
        <v>116186.55604497215</v>
      </c>
      <c r="M25" s="111">
        <v>3.5847520933384578</v>
      </c>
      <c r="N25" s="110">
        <v>10217</v>
      </c>
      <c r="O25" s="110">
        <v>117017.6081032349</v>
      </c>
      <c r="P25" s="111">
        <v>8.7311646218117787</v>
      </c>
      <c r="Q25" s="103">
        <v>2.4356397303001498</v>
      </c>
      <c r="R25" s="86"/>
      <c r="S25" s="110">
        <v>4497</v>
      </c>
      <c r="T25" s="110">
        <v>130993.49198250803</v>
      </c>
      <c r="U25" s="111">
        <v>3.4329949770332853</v>
      </c>
      <c r="V25" s="110">
        <v>11139</v>
      </c>
      <c r="W25" s="110">
        <v>131742.87790438783</v>
      </c>
      <c r="X25" s="111">
        <v>8.4551060195330709</v>
      </c>
      <c r="Y25" s="103">
        <v>2.4628949579296435</v>
      </c>
    </row>
    <row r="26" spans="1:25" ht="12.75" customHeight="1">
      <c r="A26" s="52"/>
      <c r="B26" s="107" t="s">
        <v>135</v>
      </c>
      <c r="C26" s="108">
        <v>387</v>
      </c>
      <c r="D26" s="108">
        <v>14049.377233972726</v>
      </c>
      <c r="E26" s="109">
        <v>2.7545704948700309</v>
      </c>
      <c r="F26" s="108">
        <v>1059</v>
      </c>
      <c r="G26" s="108">
        <v>14109.719124869083</v>
      </c>
      <c r="H26" s="109">
        <v>7.5054647837281161</v>
      </c>
      <c r="I26" s="103">
        <v>2.724731422813794</v>
      </c>
      <c r="J26" s="108"/>
      <c r="K26" s="108">
        <v>5054</v>
      </c>
      <c r="L26" s="108">
        <v>127012.81183790222</v>
      </c>
      <c r="M26" s="109">
        <v>3.9791261423690667</v>
      </c>
      <c r="N26" s="108">
        <v>11905</v>
      </c>
      <c r="O26" s="108">
        <v>128520.94586711061</v>
      </c>
      <c r="P26" s="109">
        <v>9.2630815309355512</v>
      </c>
      <c r="Q26" s="103">
        <v>2.3279185427935585</v>
      </c>
      <c r="R26" s="108"/>
      <c r="S26" s="108">
        <v>5441</v>
      </c>
      <c r="T26" s="108">
        <v>141062.18907187495</v>
      </c>
      <c r="U26" s="109">
        <v>3.8571640180825955</v>
      </c>
      <c r="V26" s="108">
        <v>12964</v>
      </c>
      <c r="W26" s="108">
        <v>142630.66499197969</v>
      </c>
      <c r="X26" s="109">
        <v>9.0892095333980123</v>
      </c>
      <c r="Y26" s="103">
        <v>2.3564488030032691</v>
      </c>
    </row>
    <row r="27" spans="1:25" ht="12.75" customHeight="1">
      <c r="A27" s="52"/>
      <c r="B27" s="107" t="s">
        <v>136</v>
      </c>
      <c r="C27" s="108">
        <v>705.58097199999997</v>
      </c>
      <c r="D27" s="108">
        <v>16456.787586673297</v>
      </c>
      <c r="E27" s="109">
        <v>4.2874769348750617</v>
      </c>
      <c r="F27" s="108">
        <v>1817.0029861999999</v>
      </c>
      <c r="G27" s="108">
        <v>16307.114056310722</v>
      </c>
      <c r="H27" s="109">
        <v>11.142394539742821</v>
      </c>
      <c r="I27" s="103">
        <v>2.5988232027812677</v>
      </c>
      <c r="J27" s="108"/>
      <c r="K27" s="108">
        <v>7594.5426576999998</v>
      </c>
      <c r="L27" s="108">
        <v>115660.43967072853</v>
      </c>
      <c r="M27" s="109">
        <v>6.5662405221013822</v>
      </c>
      <c r="N27" s="108">
        <v>15801.181464199999</v>
      </c>
      <c r="O27" s="108">
        <v>116379.80134507737</v>
      </c>
      <c r="P27" s="109">
        <v>13.577254198387886</v>
      </c>
      <c r="Q27" s="103">
        <v>2.0677363481718425</v>
      </c>
      <c r="R27" s="108"/>
      <c r="S27" s="108">
        <v>8300.1236296999996</v>
      </c>
      <c r="T27" s="108">
        <v>132117.22725740186</v>
      </c>
      <c r="U27" s="109">
        <v>6.2823931458453952</v>
      </c>
      <c r="V27" s="108">
        <v>17618.1844504</v>
      </c>
      <c r="W27" s="108">
        <v>132686.91540138811</v>
      </c>
      <c r="X27" s="109">
        <v>13.278011925368558</v>
      </c>
      <c r="Y27" s="103">
        <v>2.1135276983022671</v>
      </c>
    </row>
    <row r="28" spans="1:25" ht="12.75" customHeight="1">
      <c r="B28" s="77" t="s">
        <v>137</v>
      </c>
      <c r="C28" s="24"/>
      <c r="D28" s="24"/>
      <c r="E28" s="88">
        <v>8.8467894283656801</v>
      </c>
      <c r="F28" s="24"/>
      <c r="G28" s="24"/>
      <c r="H28" s="88">
        <v>4.6112111129664486</v>
      </c>
      <c r="I28" s="102">
        <v>0.52122989365852979</v>
      </c>
      <c r="J28" s="82"/>
      <c r="K28" s="24"/>
      <c r="L28" s="24"/>
      <c r="M28" s="88">
        <v>5.7842489318503478</v>
      </c>
      <c r="N28" s="24"/>
      <c r="O28" s="24"/>
      <c r="P28" s="88">
        <v>2.9117454993406011</v>
      </c>
      <c r="Q28" s="102">
        <v>0.50339214885918659</v>
      </c>
      <c r="R28" s="82"/>
      <c r="S28" s="24"/>
      <c r="T28" s="24"/>
      <c r="U28" s="88">
        <v>5.9866623669051862</v>
      </c>
      <c r="V28" s="24"/>
      <c r="W28" s="24"/>
      <c r="X28" s="88">
        <v>3.03887275602461</v>
      </c>
      <c r="Y28" s="102">
        <v>0.50760717237433917</v>
      </c>
    </row>
    <row r="29" spans="1:25" ht="12.75" customHeight="1">
      <c r="A29" s="52"/>
      <c r="C29" s="108"/>
      <c r="D29" s="108"/>
      <c r="E29" s="109"/>
      <c r="F29" s="108"/>
      <c r="G29" s="108"/>
      <c r="H29" s="109"/>
      <c r="I29" s="109"/>
      <c r="J29" s="108"/>
      <c r="K29" s="108"/>
      <c r="L29" s="108"/>
      <c r="M29" s="109"/>
      <c r="N29" s="108"/>
      <c r="O29" s="108"/>
      <c r="P29" s="109"/>
      <c r="Q29" s="109"/>
      <c r="R29" s="108"/>
      <c r="S29" s="108"/>
      <c r="T29" s="108"/>
      <c r="U29" s="109"/>
      <c r="V29" s="108"/>
      <c r="W29" s="108"/>
      <c r="X29" s="109"/>
      <c r="Y29" s="109"/>
    </row>
    <row r="30" spans="1:25" ht="12.75" customHeight="1">
      <c r="A30" s="71" t="s">
        <v>80</v>
      </c>
      <c r="B30" s="71" t="s">
        <v>81</v>
      </c>
      <c r="C30" s="84">
        <v>1078.8037396843617</v>
      </c>
      <c r="D30" s="84">
        <v>29352.565220981218</v>
      </c>
      <c r="E30" s="85">
        <v>3.6753303554989896</v>
      </c>
      <c r="F30" s="84">
        <v>2626.9444806633983</v>
      </c>
      <c r="G30" s="84">
        <v>29493.145050535273</v>
      </c>
      <c r="H30" s="85">
        <v>8.9069662667790723</v>
      </c>
      <c r="I30" s="102">
        <v>2.4234464402506202</v>
      </c>
      <c r="J30" s="86"/>
      <c r="K30" s="84">
        <v>8601.0657414096913</v>
      </c>
      <c r="L30" s="84">
        <v>214044.28487056648</v>
      </c>
      <c r="M30" s="85">
        <v>4.0183580452105012</v>
      </c>
      <c r="N30" s="84">
        <v>19332.292950721316</v>
      </c>
      <c r="O30" s="84">
        <v>215526.2059750488</v>
      </c>
      <c r="P30" s="85">
        <v>8.9698108233573191</v>
      </c>
      <c r="Q30" s="102">
        <v>2.2322079621671533</v>
      </c>
      <c r="R30" s="86"/>
      <c r="S30" s="84">
        <v>9682.5411356269669</v>
      </c>
      <c r="T30" s="84">
        <v>243562.58592396104</v>
      </c>
      <c r="U30" s="85">
        <v>3.9753811526084739</v>
      </c>
      <c r="V30" s="84">
        <v>21959.237431384707</v>
      </c>
      <c r="W30" s="84">
        <v>245019.3510255841</v>
      </c>
      <c r="X30" s="85">
        <v>8.9622461815645718</v>
      </c>
      <c r="Y30" s="102">
        <v>2.2544369552297976</v>
      </c>
    </row>
    <row r="31" spans="1:25" ht="12.75" customHeight="1">
      <c r="A31" s="52"/>
      <c r="B31" s="107" t="s">
        <v>132</v>
      </c>
      <c r="C31" s="108">
        <v>94.521792599999998</v>
      </c>
      <c r="D31" s="108">
        <v>6120.2252187837939</v>
      </c>
      <c r="E31" s="109">
        <v>1.5444169000496895</v>
      </c>
      <c r="F31" s="108">
        <v>279.36185399999999</v>
      </c>
      <c r="G31" s="108">
        <v>6135.8743368702071</v>
      </c>
      <c r="H31" s="109">
        <v>4.5529265865392086</v>
      </c>
      <c r="I31" s="103">
        <v>2.9479906535552183</v>
      </c>
      <c r="J31" s="108"/>
      <c r="K31" s="108">
        <v>842.07915219999995</v>
      </c>
      <c r="L31" s="108">
        <v>40006.29904076035</v>
      </c>
      <c r="M31" s="109">
        <v>2.1048664145164966</v>
      </c>
      <c r="N31" s="108">
        <v>2281.0370988</v>
      </c>
      <c r="O31" s="108">
        <v>39762.927547754909</v>
      </c>
      <c r="P31" s="109">
        <v>5.7365924479793282</v>
      </c>
      <c r="Q31" s="103">
        <v>2.7253950219435024</v>
      </c>
      <c r="R31" s="108"/>
      <c r="S31" s="108">
        <v>936.60094480000009</v>
      </c>
      <c r="T31" s="108">
        <v>46126.524259544138</v>
      </c>
      <c r="U31" s="109">
        <v>2.0305040534377703</v>
      </c>
      <c r="V31" s="108">
        <v>2560.3989527999997</v>
      </c>
      <c r="W31" s="108">
        <v>45898.801884625122</v>
      </c>
      <c r="X31" s="109">
        <v>5.578356836494387</v>
      </c>
      <c r="Y31" s="103">
        <v>2.747276877901268</v>
      </c>
    </row>
    <row r="32" spans="1:25" ht="12.75" customHeight="1">
      <c r="A32" s="52"/>
      <c r="B32" s="107" t="s">
        <v>133</v>
      </c>
      <c r="C32" s="108">
        <v>112.1461414</v>
      </c>
      <c r="D32" s="108">
        <v>6184.8539810510556</v>
      </c>
      <c r="E32" s="109">
        <v>1.8132383035006083</v>
      </c>
      <c r="F32" s="108">
        <v>376.41906739999996</v>
      </c>
      <c r="G32" s="108">
        <v>6119.8662856116071</v>
      </c>
      <c r="H32" s="109">
        <v>6.1507727429437029</v>
      </c>
      <c r="I32" s="103">
        <v>3.3921480320976682</v>
      </c>
      <c r="J32" s="108"/>
      <c r="K32" s="108">
        <v>1023.7823535000001</v>
      </c>
      <c r="L32" s="108">
        <v>40547.969153882688</v>
      </c>
      <c r="M32" s="109">
        <v>2.5248671508421707</v>
      </c>
      <c r="N32" s="108">
        <v>2779.1753215000003</v>
      </c>
      <c r="O32" s="108">
        <v>40279.726709522613</v>
      </c>
      <c r="P32" s="109">
        <v>6.8996876308075095</v>
      </c>
      <c r="Q32" s="103">
        <v>2.7326933333922598</v>
      </c>
      <c r="R32" s="108"/>
      <c r="S32" s="108">
        <v>1135.9284949</v>
      </c>
      <c r="T32" s="108">
        <v>46732.823134933758</v>
      </c>
      <c r="U32" s="109">
        <v>2.4306866538325389</v>
      </c>
      <c r="V32" s="108">
        <v>3155.5943889</v>
      </c>
      <c r="W32" s="108">
        <v>46399.592995134226</v>
      </c>
      <c r="X32" s="109">
        <v>6.8009096313213711</v>
      </c>
      <c r="Y32" s="103">
        <v>2.7979376200540562</v>
      </c>
    </row>
    <row r="33" spans="1:25" ht="12.75" customHeight="1">
      <c r="A33" s="52"/>
      <c r="B33" s="107" t="s">
        <v>134</v>
      </c>
      <c r="C33" s="108">
        <v>178</v>
      </c>
      <c r="D33" s="108">
        <v>5830.6396158286107</v>
      </c>
      <c r="E33" s="109">
        <v>3.0528383115426672</v>
      </c>
      <c r="F33" s="108">
        <v>523</v>
      </c>
      <c r="G33" s="108">
        <v>5766.6269029867517</v>
      </c>
      <c r="H33" s="109">
        <v>9.0694266994994717</v>
      </c>
      <c r="I33" s="103">
        <v>2.9708178992671539</v>
      </c>
      <c r="J33" s="108"/>
      <c r="K33" s="108">
        <v>1440</v>
      </c>
      <c r="L33" s="108">
        <v>45062.547491333018</v>
      </c>
      <c r="M33" s="109">
        <v>3.1955583520371511</v>
      </c>
      <c r="N33" s="108">
        <v>3562</v>
      </c>
      <c r="O33" s="108">
        <v>45636.890876156169</v>
      </c>
      <c r="P33" s="109">
        <v>7.8050891101808881</v>
      </c>
      <c r="Q33" s="103">
        <v>2.4424805465389752</v>
      </c>
      <c r="R33" s="108"/>
      <c r="S33" s="108">
        <v>1618</v>
      </c>
      <c r="T33" s="108">
        <v>50893.187107161633</v>
      </c>
      <c r="U33" s="109">
        <v>3.1792074577548255</v>
      </c>
      <c r="V33" s="108">
        <v>4085</v>
      </c>
      <c r="W33" s="108">
        <v>51403.517779142923</v>
      </c>
      <c r="X33" s="109">
        <v>7.9469269351396354</v>
      </c>
      <c r="Y33" s="103">
        <v>2.4996566096230159</v>
      </c>
    </row>
    <row r="34" spans="1:25" ht="12.75" customHeight="1">
      <c r="A34" s="52"/>
      <c r="B34" s="107" t="s">
        <v>135</v>
      </c>
      <c r="C34" s="108">
        <v>251.99315819999998</v>
      </c>
      <c r="D34" s="108">
        <v>5444.098458478049</v>
      </c>
      <c r="E34" s="109">
        <v>4.6287399120707144</v>
      </c>
      <c r="F34" s="108">
        <v>564.98479599999996</v>
      </c>
      <c r="G34" s="108">
        <v>5472.1497917946799</v>
      </c>
      <c r="H34" s="109">
        <v>10.32473191518217</v>
      </c>
      <c r="I34" s="103">
        <v>2.2305707625216935</v>
      </c>
      <c r="J34" s="108"/>
      <c r="K34" s="108">
        <v>2108.9298082</v>
      </c>
      <c r="L34" s="108">
        <v>41191.565113316217</v>
      </c>
      <c r="M34" s="109">
        <v>5.1198098503866634</v>
      </c>
      <c r="N34" s="108">
        <v>4401.8791282000002</v>
      </c>
      <c r="O34" s="108">
        <v>40736.73858886792</v>
      </c>
      <c r="P34" s="109">
        <v>10.805673897033319</v>
      </c>
      <c r="Q34" s="103">
        <v>2.1105615663084132</v>
      </c>
      <c r="R34" s="108"/>
      <c r="S34" s="108">
        <v>2360.9229664</v>
      </c>
      <c r="T34" s="108">
        <v>46635.66357179427</v>
      </c>
      <c r="U34" s="109">
        <v>5.0624839137657531</v>
      </c>
      <c r="V34" s="108">
        <v>4966.8639241999999</v>
      </c>
      <c r="W34" s="108">
        <v>46208.888380662604</v>
      </c>
      <c r="X34" s="109">
        <v>10.748719777207457</v>
      </c>
      <c r="Y34" s="103">
        <v>2.1232106531696551</v>
      </c>
    </row>
    <row r="35" spans="1:25" ht="12.75" customHeight="1">
      <c r="A35" s="52"/>
      <c r="B35" s="107" t="s">
        <v>136</v>
      </c>
      <c r="C35" s="108">
        <v>459.02692500000001</v>
      </c>
      <c r="D35" s="108">
        <v>5779.0610215617298</v>
      </c>
      <c r="E35" s="109">
        <v>7.9429326544116137</v>
      </c>
      <c r="F35" s="108">
        <v>882.08077500000002</v>
      </c>
      <c r="G35" s="108">
        <v>5757.507509420725</v>
      </c>
      <c r="H35" s="109">
        <v>15.320531906501117</v>
      </c>
      <c r="I35" s="103">
        <v>1.92882560800662</v>
      </c>
      <c r="J35" s="108"/>
      <c r="K35" s="108">
        <v>3195.4523399999998</v>
      </c>
      <c r="L35" s="108">
        <v>46114.943731650943</v>
      </c>
      <c r="M35" s="109">
        <v>6.9293206961170046</v>
      </c>
      <c r="N35" s="108">
        <v>6264.6542774999998</v>
      </c>
      <c r="O35" s="108">
        <v>47266.840246035907</v>
      </c>
      <c r="P35" s="109">
        <v>13.25380381868321</v>
      </c>
      <c r="Q35" s="103">
        <v>1.9127132946971652</v>
      </c>
      <c r="R35" s="108"/>
      <c r="S35" s="108">
        <v>3654.4792649999999</v>
      </c>
      <c r="T35" s="108">
        <v>51894.004753212677</v>
      </c>
      <c r="U35" s="109">
        <v>7.042199349191212</v>
      </c>
      <c r="V35" s="108">
        <v>7146.7350525000002</v>
      </c>
      <c r="W35" s="108">
        <v>53024.347755456642</v>
      </c>
      <c r="X35" s="109">
        <v>13.47821398098111</v>
      </c>
      <c r="Y35" s="103">
        <v>1.9139211079744662</v>
      </c>
    </row>
    <row r="36" spans="1:25" ht="12.75" customHeight="1">
      <c r="A36" s="52"/>
      <c r="B36" s="77" t="s">
        <v>137</v>
      </c>
      <c r="C36" s="108"/>
      <c r="D36" s="108"/>
      <c r="E36" s="88">
        <v>5.142997758025091</v>
      </c>
      <c r="F36" s="108"/>
      <c r="G36" s="108"/>
      <c r="H36" s="88">
        <v>3.3649854912654389</v>
      </c>
      <c r="I36" s="102">
        <v>0.65428484506234585</v>
      </c>
      <c r="J36" s="108"/>
      <c r="K36" s="108"/>
      <c r="L36" s="108"/>
      <c r="M36" s="88">
        <v>3.292047727270484</v>
      </c>
      <c r="N36" s="108"/>
      <c r="O36" s="108"/>
      <c r="P36" s="88">
        <v>2.3103966228857278</v>
      </c>
      <c r="Q36" s="102">
        <v>0.70181139955748251</v>
      </c>
      <c r="R36" s="108"/>
      <c r="S36" s="108"/>
      <c r="T36" s="108"/>
      <c r="U36" s="88">
        <v>3.4682025565368009</v>
      </c>
      <c r="V36" s="108"/>
      <c r="W36" s="108"/>
      <c r="X36" s="88">
        <v>2.4161620305113432</v>
      </c>
      <c r="Y36" s="102">
        <v>0.69666116414031465</v>
      </c>
    </row>
    <row r="37" spans="1:25" ht="12.75" customHeight="1">
      <c r="A37" s="52"/>
      <c r="C37" s="108"/>
      <c r="D37" s="108"/>
      <c r="E37" s="109"/>
      <c r="F37" s="108"/>
      <c r="G37" s="108"/>
      <c r="H37" s="109"/>
      <c r="I37" s="109"/>
      <c r="J37" s="108"/>
      <c r="K37" s="108"/>
      <c r="L37" s="108"/>
      <c r="M37" s="109"/>
      <c r="N37" s="108"/>
      <c r="O37" s="108"/>
      <c r="P37" s="109"/>
      <c r="Q37" s="109"/>
      <c r="R37" s="108"/>
      <c r="S37" s="108"/>
      <c r="T37" s="108"/>
      <c r="U37" s="109"/>
      <c r="V37" s="108"/>
      <c r="W37" s="108"/>
      <c r="X37" s="109"/>
      <c r="Y37" s="109"/>
    </row>
    <row r="38" spans="1:25" ht="12.75" customHeight="1">
      <c r="A38" s="71" t="s">
        <v>82</v>
      </c>
      <c r="B38" s="71" t="s">
        <v>83</v>
      </c>
      <c r="C38" s="84">
        <v>2455.3376283936113</v>
      </c>
      <c r="D38" s="84">
        <v>86139.531839195464</v>
      </c>
      <c r="E38" s="85">
        <v>2.8504190537942722</v>
      </c>
      <c r="F38" s="84">
        <v>7160.7175385181508</v>
      </c>
      <c r="G38" s="84">
        <v>86916.637635875901</v>
      </c>
      <c r="H38" s="85">
        <v>8.2386039465963847</v>
      </c>
      <c r="I38" s="102">
        <v>2.890313245566384</v>
      </c>
      <c r="J38" s="86"/>
      <c r="K38" s="84">
        <v>32308.651489085223</v>
      </c>
      <c r="L38" s="84">
        <v>576774.12031665794</v>
      </c>
      <c r="M38" s="85">
        <v>5.6016125465801538</v>
      </c>
      <c r="N38" s="84">
        <v>69424.242761211208</v>
      </c>
      <c r="O38" s="84">
        <v>585379.8188215429</v>
      </c>
      <c r="P38" s="85">
        <v>11.859691866551291</v>
      </c>
      <c r="Q38" s="102">
        <v>2.117192463408017</v>
      </c>
      <c r="R38" s="86"/>
      <c r="S38" s="84">
        <v>34763.989117478835</v>
      </c>
      <c r="T38" s="84">
        <v>662913.65215585358</v>
      </c>
      <c r="U38" s="85">
        <v>5.2441202567518834</v>
      </c>
      <c r="V38" s="84">
        <v>76584.960299729355</v>
      </c>
      <c r="W38" s="84">
        <v>672296.45645741862</v>
      </c>
      <c r="X38" s="85">
        <v>11.391546030643109</v>
      </c>
      <c r="Y38" s="102">
        <v>2.1722511065562089</v>
      </c>
    </row>
    <row r="39" spans="1:25" ht="12.75" customHeight="1">
      <c r="A39" s="52"/>
      <c r="B39" s="107" t="s">
        <v>132</v>
      </c>
      <c r="C39" s="108">
        <v>254.69537339999999</v>
      </c>
      <c r="D39" s="108">
        <v>16842.714250199988</v>
      </c>
      <c r="E39" s="109">
        <v>1.5121991005515978</v>
      </c>
      <c r="F39" s="108">
        <v>952.3762554000001</v>
      </c>
      <c r="G39" s="108">
        <v>17439.362515043038</v>
      </c>
      <c r="H39" s="109">
        <v>5.4610726428703389</v>
      </c>
      <c r="I39" s="103">
        <v>3.6113449881555471</v>
      </c>
      <c r="J39" s="108"/>
      <c r="K39" s="108">
        <v>2592.8805229999998</v>
      </c>
      <c r="L39" s="108">
        <v>119353.34347944449</v>
      </c>
      <c r="M39" s="109">
        <v>2.1724406266394674</v>
      </c>
      <c r="N39" s="108">
        <v>7916.8517588000004</v>
      </c>
      <c r="O39" s="108">
        <v>124869.9668946934</v>
      </c>
      <c r="P39" s="109">
        <v>6.3400767659981208</v>
      </c>
      <c r="Q39" s="103">
        <v>2.9184119870771976</v>
      </c>
      <c r="R39" s="108"/>
      <c r="S39" s="108">
        <v>2847.5758963999997</v>
      </c>
      <c r="T39" s="108">
        <v>136196.05772964444</v>
      </c>
      <c r="U39" s="109">
        <v>2.0907917188415039</v>
      </c>
      <c r="V39" s="108">
        <v>8869.2280142</v>
      </c>
      <c r="W39" s="108">
        <v>142309.32940973641</v>
      </c>
      <c r="X39" s="109">
        <v>6.2323587996565966</v>
      </c>
      <c r="Y39" s="103">
        <v>2.9808606679913159</v>
      </c>
    </row>
    <row r="40" spans="1:25" ht="12.75" customHeight="1">
      <c r="A40" s="52"/>
      <c r="B40" s="107" t="s">
        <v>133</v>
      </c>
      <c r="C40" s="108">
        <v>309.3175344</v>
      </c>
      <c r="D40" s="108">
        <v>16564.343537476976</v>
      </c>
      <c r="E40" s="109">
        <v>1.867369713144178</v>
      </c>
      <c r="F40" s="108">
        <v>1111.9372301999999</v>
      </c>
      <c r="G40" s="108">
        <v>16711.885427089579</v>
      </c>
      <c r="H40" s="109">
        <v>6.6535714061178002</v>
      </c>
      <c r="I40" s="103">
        <v>3.5630712864646763</v>
      </c>
      <c r="J40" s="108"/>
      <c r="K40" s="108">
        <v>3840.1549184999999</v>
      </c>
      <c r="L40" s="108">
        <v>113467.31768169292</v>
      </c>
      <c r="M40" s="109">
        <v>3.3843709333754517</v>
      </c>
      <c r="N40" s="108">
        <v>10257.200505700001</v>
      </c>
      <c r="O40" s="108">
        <v>116033.22080309645</v>
      </c>
      <c r="P40" s="109">
        <v>8.8398826083661355</v>
      </c>
      <c r="Q40" s="103">
        <v>2.6119721456033043</v>
      </c>
      <c r="R40" s="108"/>
      <c r="S40" s="108">
        <v>4149.4724528999996</v>
      </c>
      <c r="T40" s="108">
        <v>130031.66121916992</v>
      </c>
      <c r="U40" s="109">
        <v>3.191124695320176</v>
      </c>
      <c r="V40" s="108">
        <v>11369.1377359</v>
      </c>
      <c r="W40" s="108">
        <v>132745.10623018601</v>
      </c>
      <c r="X40" s="109">
        <v>8.5646379431761517</v>
      </c>
      <c r="Y40" s="103">
        <v>2.6838932228929506</v>
      </c>
    </row>
    <row r="41" spans="1:25" ht="12.75" customHeight="1">
      <c r="B41" s="107" t="s">
        <v>134</v>
      </c>
      <c r="C41" s="24">
        <v>645</v>
      </c>
      <c r="D41" s="24">
        <v>17866.221448840857</v>
      </c>
      <c r="E41" s="25">
        <v>3.6101645882254916</v>
      </c>
      <c r="F41" s="24">
        <v>1702</v>
      </c>
      <c r="G41" s="24">
        <v>17833.5861252707</v>
      </c>
      <c r="H41" s="25">
        <v>9.5437899480476194</v>
      </c>
      <c r="I41" s="103">
        <v>2.6435885995820176</v>
      </c>
      <c r="J41" s="82"/>
      <c r="K41" s="24">
        <v>6325</v>
      </c>
      <c r="L41" s="24">
        <v>116517.18138881585</v>
      </c>
      <c r="M41" s="25">
        <v>5.4283839727409671</v>
      </c>
      <c r="N41" s="24">
        <v>13829</v>
      </c>
      <c r="O41" s="24">
        <v>116536.3989998655</v>
      </c>
      <c r="P41" s="25">
        <v>11.866678667508818</v>
      </c>
      <c r="Q41" s="103">
        <v>2.1860426099366266</v>
      </c>
      <c r="R41" s="82"/>
      <c r="S41" s="24">
        <v>6970</v>
      </c>
      <c r="T41" s="24">
        <v>134383.4028376567</v>
      </c>
      <c r="U41" s="25">
        <v>5.1866524085717503</v>
      </c>
      <c r="V41" s="24">
        <v>15531</v>
      </c>
      <c r="W41" s="24">
        <v>134369.98512513618</v>
      </c>
      <c r="X41" s="25">
        <v>11.558384847282879</v>
      </c>
      <c r="Y41" s="103">
        <v>2.2284864951005487</v>
      </c>
    </row>
    <row r="42" spans="1:25" ht="12.75" customHeight="1">
      <c r="A42" s="52"/>
      <c r="B42" s="107" t="s">
        <v>135</v>
      </c>
      <c r="C42" s="108">
        <v>543.59078750000003</v>
      </c>
      <c r="D42" s="108">
        <v>16679.410481395189</v>
      </c>
      <c r="E42" s="109">
        <v>3.2590527591268326</v>
      </c>
      <c r="F42" s="108">
        <v>1567.2681399999999</v>
      </c>
      <c r="G42" s="108">
        <v>16679.004905579895</v>
      </c>
      <c r="H42" s="109">
        <v>9.3966525513502095</v>
      </c>
      <c r="I42" s="103">
        <v>2.8832465277020449</v>
      </c>
      <c r="J42" s="108"/>
      <c r="K42" s="108">
        <v>7427.7222115999994</v>
      </c>
      <c r="L42" s="108">
        <v>107720.59107571097</v>
      </c>
      <c r="M42" s="109">
        <v>6.8953596869696483</v>
      </c>
      <c r="N42" s="108">
        <v>15422.96369</v>
      </c>
      <c r="O42" s="108">
        <v>107766.40476945546</v>
      </c>
      <c r="P42" s="109">
        <v>14.311476496774972</v>
      </c>
      <c r="Q42" s="103">
        <v>2.0755228365852711</v>
      </c>
      <c r="R42" s="108"/>
      <c r="S42" s="108">
        <v>7971.3129991000005</v>
      </c>
      <c r="T42" s="108">
        <v>124400.00155710617</v>
      </c>
      <c r="U42" s="109">
        <v>6.4078077968839464</v>
      </c>
      <c r="V42" s="108">
        <v>16990.231830000001</v>
      </c>
      <c r="W42" s="108">
        <v>124445.40967503538</v>
      </c>
      <c r="X42" s="109">
        <v>13.652758968262981</v>
      </c>
      <c r="Y42" s="103">
        <v>2.1306442704012101</v>
      </c>
    </row>
    <row r="43" spans="1:25" ht="12.75" customHeight="1">
      <c r="A43" s="52"/>
      <c r="B43" s="107" t="s">
        <v>136</v>
      </c>
      <c r="C43" s="108">
        <v>703.57713979999994</v>
      </c>
      <c r="D43" s="108">
        <v>18155.769190553568</v>
      </c>
      <c r="E43" s="109">
        <v>3.8752262843596319</v>
      </c>
      <c r="F43" s="108">
        <v>1835.3488316</v>
      </c>
      <c r="G43" s="108">
        <v>18229.058623518493</v>
      </c>
      <c r="H43" s="109">
        <v>10.068258978728046</v>
      </c>
      <c r="I43" s="103">
        <v>2.5981086625478937</v>
      </c>
      <c r="J43" s="108"/>
      <c r="K43" s="108">
        <v>12088.744158</v>
      </c>
      <c r="L43" s="108">
        <v>118417.2031053781</v>
      </c>
      <c r="M43" s="109">
        <v>10.208604696770591</v>
      </c>
      <c r="N43" s="108">
        <v>21893.850767600001</v>
      </c>
      <c r="O43" s="108">
        <v>118834.76662916304</v>
      </c>
      <c r="P43" s="109">
        <v>18.423775624453548</v>
      </c>
      <c r="Q43" s="103">
        <v>1.8047300460445648</v>
      </c>
      <c r="R43" s="108"/>
      <c r="S43" s="108">
        <v>12792.321297800001</v>
      </c>
      <c r="T43" s="108">
        <v>136572.97229593163</v>
      </c>
      <c r="U43" s="109">
        <v>9.3666565812751745</v>
      </c>
      <c r="V43" s="108">
        <v>23729.199599200001</v>
      </c>
      <c r="W43" s="108">
        <v>137063.8252526815</v>
      </c>
      <c r="X43" s="109">
        <v>17.312518131939242</v>
      </c>
      <c r="Y43" s="103">
        <v>1.8483135344738262</v>
      </c>
    </row>
    <row r="44" spans="1:25" ht="12.75" customHeight="1">
      <c r="A44" s="52"/>
      <c r="B44" s="77" t="s">
        <v>137</v>
      </c>
      <c r="C44" s="108"/>
      <c r="D44" s="108"/>
      <c r="E44" s="88">
        <v>2.5626428973182724</v>
      </c>
      <c r="F44" s="108"/>
      <c r="G44" s="108"/>
      <c r="H44" s="88">
        <v>1.8436412838918346</v>
      </c>
      <c r="I44" s="102">
        <v>0.71942965046794027</v>
      </c>
      <c r="J44" s="108"/>
      <c r="K44" s="108"/>
      <c r="L44" s="108"/>
      <c r="M44" s="88">
        <v>4.6991409438711367</v>
      </c>
      <c r="N44" s="108"/>
      <c r="O44" s="108"/>
      <c r="P44" s="88">
        <v>2.9059231148840965</v>
      </c>
      <c r="Q44" s="102">
        <v>0.61839454266085636</v>
      </c>
      <c r="R44" s="108"/>
      <c r="S44" s="108"/>
      <c r="T44" s="108"/>
      <c r="U44" s="88">
        <v>4.4799568014671429</v>
      </c>
      <c r="V44" s="108"/>
      <c r="W44" s="108"/>
      <c r="X44" s="88">
        <v>2.7778436204432202</v>
      </c>
      <c r="Y44" s="102">
        <v>0.62006035851361407</v>
      </c>
    </row>
    <row r="45" spans="1:25" ht="12.75" customHeight="1">
      <c r="A45" s="52"/>
      <c r="C45" s="108"/>
      <c r="D45" s="108"/>
      <c r="E45" s="109"/>
      <c r="F45" s="108"/>
      <c r="G45" s="108"/>
      <c r="H45" s="109"/>
      <c r="I45" s="109"/>
      <c r="J45" s="108"/>
      <c r="K45" s="108"/>
      <c r="L45" s="108"/>
      <c r="M45" s="109"/>
      <c r="N45" s="108"/>
      <c r="O45" s="108"/>
      <c r="P45" s="109"/>
      <c r="Q45" s="109"/>
      <c r="R45" s="108"/>
      <c r="S45" s="108"/>
      <c r="T45" s="108"/>
      <c r="U45" s="109"/>
      <c r="V45" s="108"/>
      <c r="W45" s="108"/>
      <c r="X45" s="109"/>
      <c r="Y45" s="109"/>
    </row>
    <row r="46" spans="1:25" ht="12.75" customHeight="1">
      <c r="A46" s="71" t="s">
        <v>84</v>
      </c>
      <c r="B46" s="71" t="s">
        <v>85</v>
      </c>
      <c r="C46" s="84">
        <v>2319.4263082000002</v>
      </c>
      <c r="D46" s="84">
        <v>45755.408083557384</v>
      </c>
      <c r="E46" s="85">
        <v>5.069185054506173</v>
      </c>
      <c r="F46" s="84">
        <v>4707.4444638000004</v>
      </c>
      <c r="G46" s="84">
        <v>45783.648125383115</v>
      </c>
      <c r="H46" s="85">
        <v>10.281933957967244</v>
      </c>
      <c r="I46" s="102">
        <v>2.0283208932819052</v>
      </c>
      <c r="J46" s="86"/>
      <c r="K46" s="84">
        <v>17125.959236999999</v>
      </c>
      <c r="L46" s="84">
        <v>337358.25620177138</v>
      </c>
      <c r="M46" s="85">
        <v>5.0764903250973337</v>
      </c>
      <c r="N46" s="84">
        <v>33167.875397999996</v>
      </c>
      <c r="O46" s="84">
        <v>338881.50331261294</v>
      </c>
      <c r="P46" s="85">
        <v>9.7874552236635779</v>
      </c>
      <c r="Q46" s="102">
        <v>1.9279964299894374</v>
      </c>
      <c r="R46" s="86"/>
      <c r="S46" s="84">
        <v>19445.385545199999</v>
      </c>
      <c r="T46" s="84">
        <v>383113.6642853287</v>
      </c>
      <c r="U46" s="85">
        <v>5.0756178539008738</v>
      </c>
      <c r="V46" s="84">
        <v>37875.319861800002</v>
      </c>
      <c r="W46" s="84">
        <v>384665.1514379959</v>
      </c>
      <c r="X46" s="85">
        <v>9.8463091133185543</v>
      </c>
      <c r="Y46" s="102">
        <v>1.9399232559935848</v>
      </c>
    </row>
    <row r="47" spans="1:25" ht="12.75" customHeight="1">
      <c r="A47" s="52"/>
      <c r="B47" s="107" t="s">
        <v>132</v>
      </c>
      <c r="C47" s="108">
        <v>162.6492519</v>
      </c>
      <c r="D47" s="108">
        <v>9856.6364576395699</v>
      </c>
      <c r="E47" s="109">
        <v>1.6501496489092449</v>
      </c>
      <c r="F47" s="108">
        <v>523.57241010000007</v>
      </c>
      <c r="G47" s="108">
        <v>9847.840397527998</v>
      </c>
      <c r="H47" s="109">
        <v>5.3166216039754977</v>
      </c>
      <c r="I47" s="103">
        <v>3.2219026968189244</v>
      </c>
      <c r="J47" s="108"/>
      <c r="K47" s="108">
        <v>1491.8376284000001</v>
      </c>
      <c r="L47" s="108">
        <v>71925.303785358541</v>
      </c>
      <c r="M47" s="109">
        <v>2.0741485261598376</v>
      </c>
      <c r="N47" s="108">
        <v>4082.6102438000003</v>
      </c>
      <c r="O47" s="108">
        <v>73071.57558545348</v>
      </c>
      <c r="P47" s="109">
        <v>5.5871386528754892</v>
      </c>
      <c r="Q47" s="103">
        <v>2.6937022987547299</v>
      </c>
      <c r="R47" s="108"/>
      <c r="S47" s="108">
        <v>1654.4868802999999</v>
      </c>
      <c r="T47" s="108">
        <v>81781.940242998127</v>
      </c>
      <c r="U47" s="109">
        <v>2.0230467452643386</v>
      </c>
      <c r="V47" s="108">
        <v>4606.1826539000003</v>
      </c>
      <c r="W47" s="108">
        <v>82919.415982981489</v>
      </c>
      <c r="X47" s="109">
        <v>5.5550109697412493</v>
      </c>
      <c r="Y47" s="103">
        <v>2.7458638722732092</v>
      </c>
    </row>
    <row r="48" spans="1:25" ht="12.75" customHeight="1">
      <c r="A48" s="52"/>
      <c r="B48" s="107" t="s">
        <v>133</v>
      </c>
      <c r="C48" s="108">
        <v>314.99999680000002</v>
      </c>
      <c r="D48" s="108">
        <v>10160.252412652331</v>
      </c>
      <c r="E48" s="109">
        <v>3.1003166457531872</v>
      </c>
      <c r="F48" s="108">
        <v>746.99999219999995</v>
      </c>
      <c r="G48" s="108">
        <v>10237.898313297061</v>
      </c>
      <c r="H48" s="109">
        <v>7.2964193366698185</v>
      </c>
      <c r="I48" s="103">
        <v>2.3534432673722057</v>
      </c>
      <c r="J48" s="108"/>
      <c r="K48" s="108">
        <v>2677.9999671999999</v>
      </c>
      <c r="L48" s="108">
        <v>70172.916003133549</v>
      </c>
      <c r="M48" s="109">
        <v>3.8162871371633109</v>
      </c>
      <c r="N48" s="108">
        <v>5741.9999263999998</v>
      </c>
      <c r="O48" s="108">
        <v>70850.755218015751</v>
      </c>
      <c r="P48" s="109">
        <v>8.1043595212658204</v>
      </c>
      <c r="Q48" s="103">
        <v>2.1236241482840521</v>
      </c>
      <c r="R48" s="108"/>
      <c r="S48" s="108">
        <v>2992.9999640000001</v>
      </c>
      <c r="T48" s="108">
        <v>80333.168415785884</v>
      </c>
      <c r="U48" s="109">
        <v>3.7257337448822194</v>
      </c>
      <c r="V48" s="108">
        <v>6488.9999186000005</v>
      </c>
      <c r="W48" s="108">
        <v>81088.653531312812</v>
      </c>
      <c r="X48" s="109">
        <v>8.0023525314725319</v>
      </c>
      <c r="Y48" s="103">
        <v>2.1478594766641081</v>
      </c>
    </row>
    <row r="49" spans="1:25" ht="12.75" customHeight="1">
      <c r="A49" s="52"/>
      <c r="B49" s="107" t="s">
        <v>134</v>
      </c>
      <c r="C49" s="108">
        <v>399.99290200000002</v>
      </c>
      <c r="D49" s="108">
        <v>8570.4025764993112</v>
      </c>
      <c r="E49" s="109">
        <v>4.6671425108641991</v>
      </c>
      <c r="F49" s="108">
        <v>893.98580010000001</v>
      </c>
      <c r="G49" s="108">
        <v>8526.8860646720677</v>
      </c>
      <c r="H49" s="109">
        <v>10.484317408718438</v>
      </c>
      <c r="I49" s="103">
        <v>2.2464103858652242</v>
      </c>
      <c r="J49" s="108"/>
      <c r="K49" s="108">
        <v>3282.9406458999997</v>
      </c>
      <c r="L49" s="108">
        <v>65935.027003800336</v>
      </c>
      <c r="M49" s="109">
        <v>4.9790540704727073</v>
      </c>
      <c r="N49" s="108">
        <v>6442.8688664000001</v>
      </c>
      <c r="O49" s="108">
        <v>65749.704845171043</v>
      </c>
      <c r="P49" s="109">
        <v>9.7990840895359455</v>
      </c>
      <c r="Q49" s="103">
        <v>1.9680613929556359</v>
      </c>
      <c r="R49" s="108"/>
      <c r="S49" s="108">
        <v>3682.9335478999997</v>
      </c>
      <c r="T49" s="108">
        <v>74505.429580299649</v>
      </c>
      <c r="U49" s="109">
        <v>4.9431747037048464</v>
      </c>
      <c r="V49" s="108">
        <v>7336.8546664999994</v>
      </c>
      <c r="W49" s="108">
        <v>74276.5909098431</v>
      </c>
      <c r="X49" s="109">
        <v>9.8777482604249727</v>
      </c>
      <c r="Y49" s="103">
        <v>1.9982599953470643</v>
      </c>
    </row>
    <row r="50" spans="1:25" ht="12.75" customHeight="1">
      <c r="A50" s="52"/>
      <c r="B50" s="107" t="s">
        <v>135</v>
      </c>
      <c r="C50" s="108">
        <v>632</v>
      </c>
      <c r="D50" s="108">
        <v>8750.6262561543572</v>
      </c>
      <c r="E50" s="109">
        <v>7.2223402245697716</v>
      </c>
      <c r="F50" s="108">
        <v>1155</v>
      </c>
      <c r="G50" s="108">
        <v>8792.4193430947762</v>
      </c>
      <c r="H50" s="109">
        <v>13.136316125630337</v>
      </c>
      <c r="I50" s="103">
        <v>1.8188448227545049</v>
      </c>
      <c r="J50" s="108"/>
      <c r="K50" s="108">
        <v>4338</v>
      </c>
      <c r="L50" s="108">
        <v>65800.155827772178</v>
      </c>
      <c r="M50" s="109">
        <v>6.5926895543445916</v>
      </c>
      <c r="N50" s="108">
        <v>8001</v>
      </c>
      <c r="O50" s="108">
        <v>65620.43023584508</v>
      </c>
      <c r="P50" s="109">
        <v>12.192849042963854</v>
      </c>
      <c r="Q50" s="103">
        <v>1.8494499009025458</v>
      </c>
      <c r="R50" s="108"/>
      <c r="S50" s="108">
        <v>4970</v>
      </c>
      <c r="T50" s="108">
        <v>74550.782083926548</v>
      </c>
      <c r="U50" s="109">
        <v>6.6665967291999095</v>
      </c>
      <c r="V50" s="108">
        <v>9156</v>
      </c>
      <c r="W50" s="108">
        <v>74412.849578939858</v>
      </c>
      <c r="X50" s="109">
        <v>12.304326540118561</v>
      </c>
      <c r="Y50" s="103">
        <v>1.8456683432230441</v>
      </c>
    </row>
    <row r="51" spans="1:25" ht="12.75" customHeight="1">
      <c r="A51" s="52"/>
      <c r="B51" s="107" t="s">
        <v>136</v>
      </c>
      <c r="C51" s="108">
        <v>810</v>
      </c>
      <c r="D51" s="108">
        <v>8420.0625074428026</v>
      </c>
      <c r="E51" s="109">
        <v>9.6198810790776346</v>
      </c>
      <c r="F51" s="108">
        <v>1393</v>
      </c>
      <c r="G51" s="108">
        <v>8381.6472419289566</v>
      </c>
      <c r="H51" s="109">
        <v>16.619644800028762</v>
      </c>
      <c r="I51" s="103">
        <v>1.72763516133011</v>
      </c>
      <c r="J51" s="108"/>
      <c r="K51" s="108">
        <v>5351</v>
      </c>
      <c r="L51" s="108">
        <v>63518.746283086148</v>
      </c>
      <c r="M51" s="109">
        <v>8.4242846610227744</v>
      </c>
      <c r="N51" s="108">
        <v>8918</v>
      </c>
      <c r="O51" s="108">
        <v>63589.837414727786</v>
      </c>
      <c r="P51" s="109">
        <v>14.024253501133401</v>
      </c>
      <c r="Q51" s="103">
        <v>1.6647411697779388</v>
      </c>
      <c r="R51" s="108"/>
      <c r="S51" s="108">
        <v>6161</v>
      </c>
      <c r="T51" s="108">
        <v>71938.808790528958</v>
      </c>
      <c r="U51" s="109">
        <v>8.5642229883727534</v>
      </c>
      <c r="V51" s="108">
        <v>10311</v>
      </c>
      <c r="W51" s="108">
        <v>71971.484656656743</v>
      </c>
      <c r="X51" s="109">
        <v>14.326507295478336</v>
      </c>
      <c r="Y51" s="103">
        <v>1.6728321197298071</v>
      </c>
    </row>
    <row r="52" spans="1:25" ht="12.75" customHeight="1">
      <c r="A52" s="52"/>
      <c r="B52" s="77" t="s">
        <v>137</v>
      </c>
      <c r="C52" s="108"/>
      <c r="D52" s="108"/>
      <c r="E52" s="88">
        <v>5.8297022245445511</v>
      </c>
      <c r="F52" s="108"/>
      <c r="G52" s="108"/>
      <c r="H52" s="88">
        <v>3.1259784949903979</v>
      </c>
      <c r="I52" s="102">
        <v>0.53621580907326993</v>
      </c>
      <c r="J52" s="108"/>
      <c r="K52" s="108"/>
      <c r="L52" s="108"/>
      <c r="M52" s="88">
        <v>4.0615628797904053</v>
      </c>
      <c r="N52" s="108"/>
      <c r="O52" s="108"/>
      <c r="P52" s="88">
        <v>2.510095841977297</v>
      </c>
      <c r="Q52" s="102">
        <v>0.61801230616595282</v>
      </c>
      <c r="R52" s="108"/>
      <c r="S52" s="108"/>
      <c r="T52" s="108"/>
      <c r="U52" s="88">
        <v>4.2333292636071649</v>
      </c>
      <c r="V52" s="108"/>
      <c r="W52" s="108"/>
      <c r="X52" s="88">
        <v>2.5790241231775028</v>
      </c>
      <c r="Y52" s="102">
        <v>0.60921888248776324</v>
      </c>
    </row>
    <row r="53" spans="1:25" ht="12.75" customHeight="1">
      <c r="A53" s="52"/>
      <c r="C53" s="108"/>
      <c r="D53" s="108"/>
      <c r="E53" s="109"/>
      <c r="F53" s="108"/>
      <c r="G53" s="108"/>
      <c r="H53" s="109"/>
      <c r="I53" s="109"/>
      <c r="J53" s="108"/>
      <c r="K53" s="108"/>
      <c r="L53" s="108"/>
      <c r="M53" s="109"/>
      <c r="N53" s="108"/>
      <c r="O53" s="108"/>
      <c r="P53" s="109"/>
      <c r="Q53" s="109"/>
      <c r="R53" s="108"/>
      <c r="S53" s="108"/>
      <c r="T53" s="108"/>
      <c r="U53" s="109"/>
      <c r="V53" s="108"/>
      <c r="W53" s="108"/>
      <c r="X53" s="109"/>
      <c r="Y53" s="109"/>
    </row>
    <row r="54" spans="1:25" ht="12.75" customHeight="1">
      <c r="A54" s="71" t="s">
        <v>86</v>
      </c>
      <c r="B54" s="71" t="s">
        <v>87</v>
      </c>
      <c r="C54" s="84">
        <v>1797.5292144389916</v>
      </c>
      <c r="D54" s="84">
        <v>22255.236326300012</v>
      </c>
      <c r="E54" s="85">
        <v>8.0768821686911068</v>
      </c>
      <c r="F54" s="84">
        <v>3059.194564609702</v>
      </c>
      <c r="G54" s="84">
        <v>22034.917817226491</v>
      </c>
      <c r="H54" s="85">
        <v>13.883394483178332</v>
      </c>
      <c r="I54" s="102">
        <v>1.71890516578233</v>
      </c>
      <c r="J54" s="86"/>
      <c r="K54" s="84">
        <v>10994.292450813537</v>
      </c>
      <c r="L54" s="84">
        <v>161588.54439618351</v>
      </c>
      <c r="M54" s="85">
        <v>6.8038811116818296</v>
      </c>
      <c r="N54" s="84">
        <v>17415.960389047475</v>
      </c>
      <c r="O54" s="84">
        <v>160473.0213261419</v>
      </c>
      <c r="P54" s="85">
        <v>10.852889940703275</v>
      </c>
      <c r="Q54" s="102">
        <v>1.595102818899871</v>
      </c>
      <c r="R54" s="86"/>
      <c r="S54" s="84">
        <v>12791.821665252528</v>
      </c>
      <c r="T54" s="84">
        <v>183843.78072248353</v>
      </c>
      <c r="U54" s="85">
        <v>6.957984444718357</v>
      </c>
      <c r="V54" s="84">
        <v>20475.154953657173</v>
      </c>
      <c r="W54" s="84">
        <v>182507.93914336839</v>
      </c>
      <c r="X54" s="85">
        <v>11.218774947413655</v>
      </c>
      <c r="Y54" s="102">
        <v>1.6123598775690802</v>
      </c>
    </row>
    <row r="55" spans="1:25" ht="12.75" customHeight="1">
      <c r="A55" s="52"/>
      <c r="B55" s="107" t="s">
        <v>132</v>
      </c>
      <c r="C55" s="108">
        <v>255.9709612</v>
      </c>
      <c r="D55" s="108">
        <v>4657.9240072365228</v>
      </c>
      <c r="E55" s="109">
        <v>5.4953872326453812</v>
      </c>
      <c r="F55" s="108">
        <v>429.93224279999998</v>
      </c>
      <c r="G55" s="108">
        <v>4638.0696815744177</v>
      </c>
      <c r="H55" s="109">
        <v>9.2696374206706</v>
      </c>
      <c r="I55" s="103">
        <v>1.6868033185367288</v>
      </c>
      <c r="J55" s="108"/>
      <c r="K55" s="108">
        <v>1279.6926727</v>
      </c>
      <c r="L55" s="108">
        <v>34889.383514403657</v>
      </c>
      <c r="M55" s="109">
        <v>3.6678569346795551</v>
      </c>
      <c r="N55" s="108">
        <v>2481.4434229999997</v>
      </c>
      <c r="O55" s="108">
        <v>35061.027627952295</v>
      </c>
      <c r="P55" s="109">
        <v>7.0774976972485444</v>
      </c>
      <c r="Q55" s="103">
        <v>1.9296002606674394</v>
      </c>
      <c r="R55" s="108"/>
      <c r="S55" s="108">
        <v>1535.6636339000001</v>
      </c>
      <c r="T55" s="108">
        <v>39547.307521640178</v>
      </c>
      <c r="U55" s="109">
        <v>3.8831053999306762</v>
      </c>
      <c r="V55" s="108">
        <v>2911.3756658000002</v>
      </c>
      <c r="W55" s="108">
        <v>39699.097309526711</v>
      </c>
      <c r="X55" s="109">
        <v>7.3336067142799957</v>
      </c>
      <c r="Y55" s="103">
        <v>1.8885932672368153</v>
      </c>
    </row>
    <row r="56" spans="1:25" ht="12.75" customHeight="1">
      <c r="A56" s="52"/>
      <c r="B56" s="107" t="s">
        <v>133</v>
      </c>
      <c r="C56" s="108">
        <v>290</v>
      </c>
      <c r="D56" s="108">
        <v>5236.5169465376157</v>
      </c>
      <c r="E56" s="109">
        <v>5.5380323020199134</v>
      </c>
      <c r="F56" s="108">
        <v>532</v>
      </c>
      <c r="G56" s="108">
        <v>5256.543365009391</v>
      </c>
      <c r="H56" s="109">
        <v>10.120719321775244</v>
      </c>
      <c r="I56" s="103">
        <v>1.8274937324009224</v>
      </c>
      <c r="J56" s="108"/>
      <c r="K56" s="108">
        <v>1676</v>
      </c>
      <c r="L56" s="108">
        <v>32782.082437713514</v>
      </c>
      <c r="M56" s="109">
        <v>5.1125489150496373</v>
      </c>
      <c r="N56" s="108">
        <v>2895</v>
      </c>
      <c r="O56" s="108">
        <v>32875.352701819218</v>
      </c>
      <c r="P56" s="109">
        <v>8.8059891744972827</v>
      </c>
      <c r="Q56" s="103">
        <v>1.7224263905965556</v>
      </c>
      <c r="R56" s="108"/>
      <c r="S56" s="108">
        <v>1966</v>
      </c>
      <c r="T56" s="108">
        <v>38018.599384251123</v>
      </c>
      <c r="U56" s="109">
        <v>5.1711531509348516</v>
      </c>
      <c r="V56" s="108">
        <v>3427</v>
      </c>
      <c r="W56" s="108">
        <v>38131.896066828609</v>
      </c>
      <c r="X56" s="109">
        <v>8.9872268454575703</v>
      </c>
      <c r="Y56" s="103">
        <v>1.7379541048465836</v>
      </c>
    </row>
    <row r="57" spans="1:25" ht="12.75" customHeight="1">
      <c r="A57" s="52"/>
      <c r="B57" s="107" t="s">
        <v>134</v>
      </c>
      <c r="C57" s="108">
        <v>326.12698499999999</v>
      </c>
      <c r="D57" s="108">
        <v>4431.8296180067027</v>
      </c>
      <c r="E57" s="109">
        <v>7.3587437494197179</v>
      </c>
      <c r="F57" s="108">
        <v>576.25549100000001</v>
      </c>
      <c r="G57" s="108">
        <v>4425.1593359273429</v>
      </c>
      <c r="H57" s="109">
        <v>13.022254053576107</v>
      </c>
      <c r="I57" s="103">
        <v>1.7696300478737275</v>
      </c>
      <c r="J57" s="108"/>
      <c r="K57" s="108">
        <v>2132.8052075999999</v>
      </c>
      <c r="L57" s="108">
        <v>32069.854810754954</v>
      </c>
      <c r="M57" s="109">
        <v>6.6504984827207316</v>
      </c>
      <c r="N57" s="108">
        <v>3483.2039786999999</v>
      </c>
      <c r="O57" s="108">
        <v>31862.248808485147</v>
      </c>
      <c r="P57" s="109">
        <v>10.932071994153777</v>
      </c>
      <c r="Q57" s="103">
        <v>1.643797381889101</v>
      </c>
      <c r="R57" s="108"/>
      <c r="S57" s="108">
        <v>2458.9321925999998</v>
      </c>
      <c r="T57" s="108">
        <v>36501.684428761662</v>
      </c>
      <c r="U57" s="109">
        <v>6.7364896472078248</v>
      </c>
      <c r="V57" s="108">
        <v>4059.4594696999998</v>
      </c>
      <c r="W57" s="108">
        <v>36287.408144412482</v>
      </c>
      <c r="X57" s="109">
        <v>11.186964507204888</v>
      </c>
      <c r="Y57" s="103">
        <v>1.6606519260133827</v>
      </c>
    </row>
    <row r="58" spans="1:25" ht="12.75" customHeight="1">
      <c r="A58" s="52"/>
      <c r="B58" s="107" t="s">
        <v>135</v>
      </c>
      <c r="C58" s="108">
        <v>421.27945940000001</v>
      </c>
      <c r="D58" s="108">
        <v>4404.8033571769538</v>
      </c>
      <c r="E58" s="109">
        <v>9.5640923155761204</v>
      </c>
      <c r="F58" s="108">
        <v>717.02409660000001</v>
      </c>
      <c r="G58" s="108">
        <v>4363.3346399099173</v>
      </c>
      <c r="H58" s="109">
        <v>16.432938469619724</v>
      </c>
      <c r="I58" s="103">
        <v>1.7181911181322427</v>
      </c>
      <c r="J58" s="108"/>
      <c r="K58" s="108">
        <v>2444.3981788000001</v>
      </c>
      <c r="L58" s="108">
        <v>30764.729372718313</v>
      </c>
      <c r="M58" s="109">
        <v>7.9454564647256563</v>
      </c>
      <c r="N58" s="108">
        <v>3752.5856607999999</v>
      </c>
      <c r="O58" s="108">
        <v>30306.025169938603</v>
      </c>
      <c r="P58" s="109">
        <v>12.382308929520375</v>
      </c>
      <c r="Q58" s="103">
        <v>1.5584137908869553</v>
      </c>
      <c r="R58" s="108"/>
      <c r="S58" s="108">
        <v>2865.6776381999998</v>
      </c>
      <c r="T58" s="108">
        <v>35169.532729895269</v>
      </c>
      <c r="U58" s="109">
        <v>8.1481822923512404</v>
      </c>
      <c r="V58" s="108">
        <v>4469.6097573999996</v>
      </c>
      <c r="W58" s="108">
        <v>34669.359809848524</v>
      </c>
      <c r="X58" s="109">
        <v>12.892103522864353</v>
      </c>
      <c r="Y58" s="103">
        <v>1.582206074963034</v>
      </c>
    </row>
    <row r="59" spans="1:25" ht="12.75" customHeight="1">
      <c r="A59" s="52"/>
      <c r="B59" s="107" t="s">
        <v>136</v>
      </c>
      <c r="C59" s="108">
        <v>499.97307499999999</v>
      </c>
      <c r="D59" s="108">
        <v>3537.8816175883012</v>
      </c>
      <c r="E59" s="109">
        <v>14.131989960162123</v>
      </c>
      <c r="F59" s="108">
        <v>813.91922499999998</v>
      </c>
      <c r="G59" s="108">
        <v>3399.8887904129715</v>
      </c>
      <c r="H59" s="109">
        <v>23.939583768007196</v>
      </c>
      <c r="I59" s="103">
        <v>1.6939994887834295</v>
      </c>
      <c r="J59" s="108"/>
      <c r="K59" s="108">
        <v>3532.5476600000002</v>
      </c>
      <c r="L59" s="108">
        <v>30930.376625885445</v>
      </c>
      <c r="M59" s="109">
        <v>11.420965553467049</v>
      </c>
      <c r="N59" s="108">
        <v>4892.3457225000002</v>
      </c>
      <c r="O59" s="108">
        <v>30200.470797745904</v>
      </c>
      <c r="P59" s="109">
        <v>16.199567732782345</v>
      </c>
      <c r="Q59" s="103">
        <v>1.4184061458678212</v>
      </c>
      <c r="R59" s="108"/>
      <c r="S59" s="108">
        <v>4032.5207350000001</v>
      </c>
      <c r="T59" s="108">
        <v>34468.258243473749</v>
      </c>
      <c r="U59" s="109">
        <v>11.699229785605779</v>
      </c>
      <c r="V59" s="108">
        <v>5706.2649474999998</v>
      </c>
      <c r="W59" s="108">
        <v>33600.35958815887</v>
      </c>
      <c r="X59" s="109">
        <v>16.982749641497733</v>
      </c>
      <c r="Y59" s="103">
        <v>1.4516126234559958</v>
      </c>
    </row>
    <row r="60" spans="1:25" ht="12.75" customHeight="1">
      <c r="A60" s="52"/>
      <c r="B60" s="77" t="s">
        <v>137</v>
      </c>
      <c r="C60" s="108"/>
      <c r="D60" s="108"/>
      <c r="E60" s="88">
        <v>2.5716094902668463</v>
      </c>
      <c r="F60" s="108"/>
      <c r="G60" s="108"/>
      <c r="H60" s="88">
        <v>2.5825803838479926</v>
      </c>
      <c r="I60" s="102">
        <v>1.0042661584593888</v>
      </c>
      <c r="J60" s="108"/>
      <c r="K60" s="108"/>
      <c r="L60" s="108"/>
      <c r="M60" s="88">
        <v>3.1137979907236621</v>
      </c>
      <c r="N60" s="108"/>
      <c r="O60" s="108"/>
      <c r="P60" s="88">
        <v>2.2888835045584131</v>
      </c>
      <c r="Q60" s="102">
        <v>0.73507771261245669</v>
      </c>
      <c r="R60" s="108"/>
      <c r="S60" s="108"/>
      <c r="T60" s="108"/>
      <c r="U60" s="88">
        <v>3.0128540383721343</v>
      </c>
      <c r="V60" s="108"/>
      <c r="W60" s="108"/>
      <c r="X60" s="88">
        <v>2.3157431674688707</v>
      </c>
      <c r="Y60" s="102">
        <v>0.76862109414370516</v>
      </c>
    </row>
    <row r="61" spans="1:25" ht="12.75" customHeight="1">
      <c r="A61" s="52"/>
      <c r="C61" s="108"/>
      <c r="D61" s="108"/>
      <c r="E61" s="109"/>
      <c r="F61" s="108"/>
      <c r="G61" s="108"/>
      <c r="H61" s="109"/>
      <c r="I61" s="109"/>
      <c r="J61" s="108"/>
      <c r="K61" s="108"/>
      <c r="L61" s="108"/>
      <c r="M61" s="109"/>
      <c r="N61" s="108"/>
      <c r="O61" s="108"/>
      <c r="P61" s="109"/>
      <c r="Q61" s="109"/>
      <c r="R61" s="108"/>
      <c r="S61" s="108"/>
      <c r="T61" s="108"/>
      <c r="U61" s="109"/>
      <c r="V61" s="108"/>
      <c r="W61" s="108"/>
      <c r="X61" s="109"/>
      <c r="Y61" s="109"/>
    </row>
    <row r="62" spans="1:25" ht="12.75" customHeight="1">
      <c r="A62" s="71" t="s">
        <v>88</v>
      </c>
      <c r="B62" s="71" t="s">
        <v>89</v>
      </c>
      <c r="C62" s="84">
        <v>6464</v>
      </c>
      <c r="D62" s="84">
        <v>93224.483328063929</v>
      </c>
      <c r="E62" s="85">
        <v>6.9338008313252857</v>
      </c>
      <c r="F62" s="84">
        <v>12129</v>
      </c>
      <c r="G62" s="84">
        <v>92972.59666323541</v>
      </c>
      <c r="H62" s="85">
        <v>13.045779547207406</v>
      </c>
      <c r="I62" s="102">
        <v>1.881475955910016</v>
      </c>
      <c r="J62" s="86"/>
      <c r="K62" s="84">
        <v>40899</v>
      </c>
      <c r="L62" s="84">
        <v>673949.22450277559</v>
      </c>
      <c r="M62" s="85">
        <v>6.0685580623932545</v>
      </c>
      <c r="N62" s="84">
        <v>75742</v>
      </c>
      <c r="O62" s="84">
        <v>674483.58078482037</v>
      </c>
      <c r="P62" s="85">
        <v>11.229628438377638</v>
      </c>
      <c r="Q62" s="102">
        <v>1.8504607392598653</v>
      </c>
      <c r="R62" s="86"/>
      <c r="S62" s="84">
        <v>47363</v>
      </c>
      <c r="T62" s="84">
        <v>767173.70783083944</v>
      </c>
      <c r="U62" s="85">
        <v>6.1736995828386059</v>
      </c>
      <c r="V62" s="84">
        <v>87871</v>
      </c>
      <c r="W62" s="84">
        <v>767456.17744805594</v>
      </c>
      <c r="X62" s="85">
        <v>11.449643977352363</v>
      </c>
      <c r="Y62" s="102">
        <v>1.8545839206655939</v>
      </c>
    </row>
    <row r="63" spans="1:25" ht="12.75" customHeight="1">
      <c r="A63" s="52"/>
      <c r="B63" s="107" t="s">
        <v>132</v>
      </c>
      <c r="C63" s="108">
        <v>603</v>
      </c>
      <c r="D63" s="108">
        <v>19929.856896199115</v>
      </c>
      <c r="E63" s="109">
        <v>3.0256112883329331</v>
      </c>
      <c r="F63" s="108">
        <v>1518</v>
      </c>
      <c r="G63" s="108">
        <v>20057.555806028398</v>
      </c>
      <c r="H63" s="109">
        <v>7.5682202491679345</v>
      </c>
      <c r="I63" s="103">
        <v>2.5013855145080157</v>
      </c>
      <c r="J63" s="108"/>
      <c r="K63" s="108">
        <v>4831</v>
      </c>
      <c r="L63" s="108">
        <v>141044.87955343715</v>
      </c>
      <c r="M63" s="109">
        <v>3.425150927346992</v>
      </c>
      <c r="N63" s="108">
        <v>11376</v>
      </c>
      <c r="O63" s="108">
        <v>141128.41622443771</v>
      </c>
      <c r="P63" s="109">
        <v>8.0607437568835554</v>
      </c>
      <c r="Q63" s="103">
        <v>2.3533981210945174</v>
      </c>
      <c r="R63" s="108"/>
      <c r="S63" s="108">
        <v>5434</v>
      </c>
      <c r="T63" s="108">
        <v>160974.73644963626</v>
      </c>
      <c r="U63" s="109">
        <v>3.3756849800466187</v>
      </c>
      <c r="V63" s="108">
        <v>12894</v>
      </c>
      <c r="W63" s="108">
        <v>161185.9720304661</v>
      </c>
      <c r="X63" s="109">
        <v>7.9994554349697866</v>
      </c>
      <c r="Y63" s="103">
        <v>2.3697280647494878</v>
      </c>
    </row>
    <row r="64" spans="1:25" ht="12.75" customHeight="1">
      <c r="A64" s="52"/>
      <c r="B64" s="107" t="s">
        <v>133</v>
      </c>
      <c r="C64" s="108">
        <v>951.05678639999996</v>
      </c>
      <c r="D64" s="108">
        <v>17507.775308349013</v>
      </c>
      <c r="E64" s="109">
        <v>5.4321966649095907</v>
      </c>
      <c r="F64" s="108">
        <v>2023.0980856000001</v>
      </c>
      <c r="G64" s="108">
        <v>17510.845836167337</v>
      </c>
      <c r="H64" s="109">
        <v>11.553400130000819</v>
      </c>
      <c r="I64" s="103">
        <v>2.126837602296769</v>
      </c>
      <c r="J64" s="108"/>
      <c r="K64" s="108">
        <v>6324.4904280000001</v>
      </c>
      <c r="L64" s="108">
        <v>133277.96103520552</v>
      </c>
      <c r="M64" s="109">
        <v>4.7453385232456995</v>
      </c>
      <c r="N64" s="108">
        <v>12945.0040868</v>
      </c>
      <c r="O64" s="108">
        <v>133500.63722795568</v>
      </c>
      <c r="P64" s="109">
        <v>9.6965859905942473</v>
      </c>
      <c r="Q64" s="103">
        <v>2.0433918345538835</v>
      </c>
      <c r="R64" s="108"/>
      <c r="S64" s="108">
        <v>7275.5472143999996</v>
      </c>
      <c r="T64" s="108">
        <v>150785.73634355457</v>
      </c>
      <c r="U64" s="109">
        <v>4.8250898200498114</v>
      </c>
      <c r="V64" s="108">
        <v>14968.1021724</v>
      </c>
      <c r="W64" s="108">
        <v>151011.48306412302</v>
      </c>
      <c r="X64" s="109">
        <v>9.9118966774494854</v>
      </c>
      <c r="Y64" s="103">
        <v>2.0542408633021387</v>
      </c>
    </row>
    <row r="65" spans="1:25" ht="12.75" customHeight="1">
      <c r="A65" s="52"/>
      <c r="B65" s="107" t="s">
        <v>134</v>
      </c>
      <c r="C65" s="108">
        <v>1224</v>
      </c>
      <c r="D65" s="108">
        <v>19177.234256459968</v>
      </c>
      <c r="E65" s="109">
        <v>6.3825679116772962</v>
      </c>
      <c r="F65" s="108">
        <v>2346</v>
      </c>
      <c r="G65" s="108">
        <v>18952.466371181083</v>
      </c>
      <c r="H65" s="109">
        <v>12.378336170364099</v>
      </c>
      <c r="I65" s="103">
        <v>1.9393974872899009</v>
      </c>
      <c r="J65" s="108"/>
      <c r="K65" s="108">
        <v>7990</v>
      </c>
      <c r="L65" s="108">
        <v>135676.4890125806</v>
      </c>
      <c r="M65" s="109">
        <v>5.8890085217779529</v>
      </c>
      <c r="N65" s="108">
        <v>14912</v>
      </c>
      <c r="O65" s="108">
        <v>136417.70460700235</v>
      </c>
      <c r="P65" s="109">
        <v>10.931132467709446</v>
      </c>
      <c r="Q65" s="103">
        <v>1.856192333104185</v>
      </c>
      <c r="R65" s="108"/>
      <c r="S65" s="108">
        <v>9214</v>
      </c>
      <c r="T65" s="108">
        <v>154853.72326904052</v>
      </c>
      <c r="U65" s="109">
        <v>5.9501313920568348</v>
      </c>
      <c r="V65" s="108">
        <v>17258</v>
      </c>
      <c r="W65" s="108">
        <v>155370.17097818345</v>
      </c>
      <c r="X65" s="109">
        <v>11.107666221480383</v>
      </c>
      <c r="Y65" s="103">
        <v>1.8667934352355027</v>
      </c>
    </row>
    <row r="66" spans="1:25" ht="12.75" customHeight="1">
      <c r="A66" s="52"/>
      <c r="B66" s="107" t="s">
        <v>135</v>
      </c>
      <c r="C66" s="108">
        <v>1534.9999995000001</v>
      </c>
      <c r="D66" s="108">
        <v>16380.453713972369</v>
      </c>
      <c r="E66" s="109">
        <v>9.3709248003958514</v>
      </c>
      <c r="F66" s="108">
        <v>2697.0000031</v>
      </c>
      <c r="G66" s="108">
        <v>16288.386300098398</v>
      </c>
      <c r="H66" s="109">
        <v>16.557809677461464</v>
      </c>
      <c r="I66" s="103">
        <v>1.7669344307151009</v>
      </c>
      <c r="J66" s="108"/>
      <c r="K66" s="108">
        <v>9734.0000054000011</v>
      </c>
      <c r="L66" s="108">
        <v>132357.55520515848</v>
      </c>
      <c r="M66" s="109">
        <v>7.3543213988139833</v>
      </c>
      <c r="N66" s="108">
        <v>17207.000014600002</v>
      </c>
      <c r="O66" s="108">
        <v>131800.57816655387</v>
      </c>
      <c r="P66" s="109">
        <v>13.055329691236897</v>
      </c>
      <c r="Q66" s="103">
        <v>1.7751916163661687</v>
      </c>
      <c r="R66" s="108"/>
      <c r="S66" s="108">
        <v>11269.000004900001</v>
      </c>
      <c r="T66" s="108">
        <v>148738.00891913092</v>
      </c>
      <c r="U66" s="109">
        <v>7.5764090744464472</v>
      </c>
      <c r="V66" s="108">
        <v>19904.0000177</v>
      </c>
      <c r="W66" s="108">
        <v>148088.96446665225</v>
      </c>
      <c r="X66" s="109">
        <v>13.440569382995534</v>
      </c>
      <c r="Y66" s="103">
        <v>1.7740025981869965</v>
      </c>
    </row>
    <row r="67" spans="1:25" ht="12.75" customHeight="1">
      <c r="A67" s="52"/>
      <c r="B67" s="107" t="s">
        <v>136</v>
      </c>
      <c r="C67" s="108">
        <v>2148.8624067000001</v>
      </c>
      <c r="D67" s="108">
        <v>20211.912140417004</v>
      </c>
      <c r="E67" s="109">
        <v>10.631663109216669</v>
      </c>
      <c r="F67" s="108">
        <v>3540.7416377</v>
      </c>
      <c r="G67" s="108">
        <v>20146.461855517427</v>
      </c>
      <c r="H67" s="109">
        <v>17.575004797829113</v>
      </c>
      <c r="I67" s="103">
        <v>1.6530814245414913</v>
      </c>
      <c r="J67" s="108"/>
      <c r="K67" s="108">
        <v>11996.447028199998</v>
      </c>
      <c r="L67" s="108">
        <v>131412.76186266053</v>
      </c>
      <c r="M67" s="109">
        <v>9.1288295430070061</v>
      </c>
      <c r="N67" s="108">
        <v>19269.081384999998</v>
      </c>
      <c r="O67" s="108">
        <v>131464.42485887866</v>
      </c>
      <c r="P67" s="109">
        <v>14.657259106929132</v>
      </c>
      <c r="Q67" s="103">
        <v>1.6056011384457376</v>
      </c>
      <c r="R67" s="108"/>
      <c r="S67" s="108">
        <v>14145.3094349</v>
      </c>
      <c r="T67" s="108">
        <v>151624.6740030775</v>
      </c>
      <c r="U67" s="109">
        <v>9.3291606579895401</v>
      </c>
      <c r="V67" s="108">
        <v>22809.823022700002</v>
      </c>
      <c r="W67" s="108">
        <v>151610.88671439607</v>
      </c>
      <c r="X67" s="109">
        <v>15.044976991440626</v>
      </c>
      <c r="Y67" s="103">
        <v>1.6126828064168914</v>
      </c>
    </row>
    <row r="68" spans="1:25" ht="12.75" customHeight="1">
      <c r="A68" s="52"/>
      <c r="B68" s="77" t="s">
        <v>137</v>
      </c>
      <c r="C68" s="108"/>
      <c r="D68" s="108"/>
      <c r="E68" s="88">
        <v>3.5138892924591638</v>
      </c>
      <c r="F68" s="108"/>
      <c r="G68" s="108"/>
      <c r="H68" s="88">
        <v>2.3222110640558253</v>
      </c>
      <c r="I68" s="102">
        <v>0.66086631387030603</v>
      </c>
      <c r="J68" s="108"/>
      <c r="K68" s="108"/>
      <c r="L68" s="108"/>
      <c r="M68" s="88">
        <v>2.6652342441674226</v>
      </c>
      <c r="N68" s="108"/>
      <c r="O68" s="108"/>
      <c r="P68" s="88">
        <v>1.8183507067089701</v>
      </c>
      <c r="Q68" s="102">
        <v>0.68224799028011673</v>
      </c>
      <c r="R68" s="108"/>
      <c r="S68" s="108"/>
      <c r="T68" s="108"/>
      <c r="U68" s="88">
        <v>2.763634851336366</v>
      </c>
      <c r="V68" s="108"/>
      <c r="W68" s="108"/>
      <c r="X68" s="88">
        <v>1.8807501477752091</v>
      </c>
      <c r="Y68" s="102">
        <v>0.68053496534311153</v>
      </c>
    </row>
    <row r="69" spans="1:25" ht="12.75" customHeight="1">
      <c r="A69" s="52"/>
      <c r="C69" s="108"/>
      <c r="D69" s="108"/>
      <c r="E69" s="109"/>
      <c r="F69" s="108"/>
      <c r="G69" s="108"/>
      <c r="H69" s="109"/>
      <c r="I69" s="109"/>
      <c r="J69" s="108"/>
      <c r="K69" s="108"/>
      <c r="L69" s="108"/>
      <c r="M69" s="109"/>
      <c r="N69" s="108"/>
      <c r="O69" s="108"/>
      <c r="P69" s="109"/>
      <c r="Q69" s="109"/>
      <c r="R69" s="108"/>
      <c r="S69" s="108"/>
      <c r="T69" s="108"/>
      <c r="U69" s="109"/>
      <c r="V69" s="108"/>
      <c r="W69" s="108"/>
      <c r="X69" s="109"/>
      <c r="Y69" s="109"/>
    </row>
    <row r="70" spans="1:25" ht="12.75" customHeight="1">
      <c r="A70" s="71" t="s">
        <v>90</v>
      </c>
      <c r="B70" s="71" t="s">
        <v>91</v>
      </c>
      <c r="C70" s="84">
        <v>3042</v>
      </c>
      <c r="D70" s="84">
        <v>34136.373682684134</v>
      </c>
      <c r="E70" s="85">
        <v>8.9113156197463095</v>
      </c>
      <c r="F70" s="84">
        <v>5919</v>
      </c>
      <c r="G70" s="84">
        <v>34174.62483094378</v>
      </c>
      <c r="H70" s="85">
        <v>17.319868262725091</v>
      </c>
      <c r="I70" s="102">
        <v>1.9435815093729292</v>
      </c>
      <c r="J70" s="86"/>
      <c r="K70" s="84">
        <v>22063</v>
      </c>
      <c r="L70" s="84">
        <v>267090.75418501132</v>
      </c>
      <c r="M70" s="85">
        <v>8.2604881128596315</v>
      </c>
      <c r="N70" s="84">
        <v>41180</v>
      </c>
      <c r="O70" s="84">
        <v>265842.44129171281</v>
      </c>
      <c r="P70" s="85">
        <v>15.490378360922657</v>
      </c>
      <c r="Q70" s="102">
        <v>1.8752376553641898</v>
      </c>
      <c r="R70" s="86"/>
      <c r="S70" s="84">
        <v>25105</v>
      </c>
      <c r="T70" s="84">
        <v>301227.12786769541</v>
      </c>
      <c r="U70" s="85">
        <v>8.3342427283065241</v>
      </c>
      <c r="V70" s="84">
        <v>47099</v>
      </c>
      <c r="W70" s="84">
        <v>300017.06612265657</v>
      </c>
      <c r="X70" s="85">
        <v>15.69877360934675</v>
      </c>
      <c r="Y70" s="102">
        <v>1.8836472755979667</v>
      </c>
    </row>
    <row r="71" spans="1:25" ht="12.75" customHeight="1">
      <c r="A71" s="52"/>
      <c r="B71" s="107" t="s">
        <v>132</v>
      </c>
      <c r="C71" s="108">
        <v>331</v>
      </c>
      <c r="D71" s="108">
        <v>6840.89009941533</v>
      </c>
      <c r="E71" s="109">
        <v>4.8385516385987479</v>
      </c>
      <c r="F71" s="108">
        <v>877</v>
      </c>
      <c r="G71" s="108">
        <v>6993.5545390897223</v>
      </c>
      <c r="H71" s="109">
        <v>12.540118120164825</v>
      </c>
      <c r="I71" s="103">
        <v>2.5917090602336659</v>
      </c>
      <c r="J71" s="108"/>
      <c r="K71" s="108">
        <v>2757</v>
      </c>
      <c r="L71" s="108">
        <v>55098.522823256579</v>
      </c>
      <c r="M71" s="109">
        <v>5.0037639100485931</v>
      </c>
      <c r="N71" s="108">
        <v>6952</v>
      </c>
      <c r="O71" s="108">
        <v>55099.924366576939</v>
      </c>
      <c r="P71" s="109">
        <v>12.61707721003155</v>
      </c>
      <c r="Q71" s="103">
        <v>2.5215172891538407</v>
      </c>
      <c r="R71" s="108"/>
      <c r="S71" s="108">
        <v>3088</v>
      </c>
      <c r="T71" s="108">
        <v>61939.412922671916</v>
      </c>
      <c r="U71" s="109">
        <v>4.9855170630293264</v>
      </c>
      <c r="V71" s="108">
        <v>7829</v>
      </c>
      <c r="W71" s="108">
        <v>62093.47890566667</v>
      </c>
      <c r="X71" s="109">
        <v>12.608409349867369</v>
      </c>
      <c r="Y71" s="103">
        <v>2.5290073608144827</v>
      </c>
    </row>
    <row r="72" spans="1:25" ht="12.75" customHeight="1">
      <c r="A72" s="52"/>
      <c r="B72" s="107" t="s">
        <v>133</v>
      </c>
      <c r="C72" s="108">
        <v>463.94321360000004</v>
      </c>
      <c r="D72" s="108">
        <v>6584.8417293192006</v>
      </c>
      <c r="E72" s="109">
        <v>7.0456243698960792</v>
      </c>
      <c r="F72" s="108">
        <v>1076.9019143999999</v>
      </c>
      <c r="G72" s="108">
        <v>6568.4002234764084</v>
      </c>
      <c r="H72" s="109">
        <v>16.395193315885308</v>
      </c>
      <c r="I72" s="103">
        <v>2.3270036060873811</v>
      </c>
      <c r="J72" s="108"/>
      <c r="K72" s="108">
        <v>4462.5095719999999</v>
      </c>
      <c r="L72" s="108">
        <v>54822.7686573186</v>
      </c>
      <c r="M72" s="109">
        <v>8.1398836310035119</v>
      </c>
      <c r="N72" s="108">
        <v>9081.9959132000004</v>
      </c>
      <c r="O72" s="108">
        <v>54194.88652759423</v>
      </c>
      <c r="P72" s="109">
        <v>16.758031052571262</v>
      </c>
      <c r="Q72" s="103">
        <v>2.0587556053925153</v>
      </c>
      <c r="R72" s="108"/>
      <c r="S72" s="108">
        <v>4926.4527856000004</v>
      </c>
      <c r="T72" s="108">
        <v>61407.610386637803</v>
      </c>
      <c r="U72" s="109">
        <v>8.0225443631201578</v>
      </c>
      <c r="V72" s="108">
        <v>10158.8978276</v>
      </c>
      <c r="W72" s="108">
        <v>60763.286751070642</v>
      </c>
      <c r="X72" s="109">
        <v>16.718808956497078</v>
      </c>
      <c r="Y72" s="103">
        <v>2.0839783739126294</v>
      </c>
    </row>
    <row r="73" spans="1:25" ht="12.75" customHeight="1">
      <c r="A73" s="52"/>
      <c r="B73" s="107" t="s">
        <v>134</v>
      </c>
      <c r="C73" s="108">
        <v>500</v>
      </c>
      <c r="D73" s="108">
        <v>6273.8863918680154</v>
      </c>
      <c r="E73" s="109">
        <v>7.9695418241567451</v>
      </c>
      <c r="F73" s="108">
        <v>1016</v>
      </c>
      <c r="G73" s="108">
        <v>6248.0700054365161</v>
      </c>
      <c r="H73" s="109">
        <v>16.261021389260474</v>
      </c>
      <c r="I73" s="103">
        <v>2.0403960162391201</v>
      </c>
      <c r="J73" s="108"/>
      <c r="K73" s="108">
        <v>4043</v>
      </c>
      <c r="L73" s="108">
        <v>50726.293408369507</v>
      </c>
      <c r="M73" s="109">
        <v>7.9702255543333891</v>
      </c>
      <c r="N73" s="108">
        <v>7600</v>
      </c>
      <c r="O73" s="108">
        <v>50482.839445976439</v>
      </c>
      <c r="P73" s="109">
        <v>15.054620705582622</v>
      </c>
      <c r="Q73" s="103">
        <v>1.8888575490059334</v>
      </c>
      <c r="R73" s="108"/>
      <c r="S73" s="108">
        <v>4543</v>
      </c>
      <c r="T73" s="108">
        <v>57000.179800237522</v>
      </c>
      <c r="U73" s="109">
        <v>7.9701502976330429</v>
      </c>
      <c r="V73" s="108">
        <v>8616</v>
      </c>
      <c r="W73" s="108">
        <v>56730.909451412961</v>
      </c>
      <c r="X73" s="109">
        <v>15.187487885028798</v>
      </c>
      <c r="Y73" s="103">
        <v>1.9055459831841746</v>
      </c>
    </row>
    <row r="74" spans="1:25" ht="12.75" customHeight="1">
      <c r="A74" s="52"/>
      <c r="B74" s="107" t="s">
        <v>135</v>
      </c>
      <c r="C74" s="108">
        <v>754.70416959999989</v>
      </c>
      <c r="D74" s="108">
        <v>7225.7733228764082</v>
      </c>
      <c r="E74" s="109">
        <v>10.444614519122087</v>
      </c>
      <c r="F74" s="108">
        <v>1302.5230470000001</v>
      </c>
      <c r="G74" s="108">
        <v>7268.3114430761661</v>
      </c>
      <c r="H74" s="109">
        <v>17.920572848330416</v>
      </c>
      <c r="I74" s="103">
        <v>1.7157715888433491</v>
      </c>
      <c r="J74" s="108"/>
      <c r="K74" s="108">
        <v>5080.1141347999992</v>
      </c>
      <c r="L74" s="108">
        <v>54435.345676230383</v>
      </c>
      <c r="M74" s="109">
        <v>9.3323815100126577</v>
      </c>
      <c r="N74" s="108">
        <v>8718.4576742000008</v>
      </c>
      <c r="O74" s="108">
        <v>54568.079565622356</v>
      </c>
      <c r="P74" s="109">
        <v>15.977211849127618</v>
      </c>
      <c r="Q74" s="103">
        <v>1.7120187201933141</v>
      </c>
      <c r="R74" s="108"/>
      <c r="S74" s="108">
        <v>5834.8183043999998</v>
      </c>
      <c r="T74" s="108">
        <v>61661.118999106795</v>
      </c>
      <c r="U74" s="109">
        <v>9.4627188074295585</v>
      </c>
      <c r="V74" s="108">
        <v>10020.9807212</v>
      </c>
      <c r="W74" s="108">
        <v>61836.391008698534</v>
      </c>
      <c r="X74" s="109">
        <v>16.205636450856822</v>
      </c>
      <c r="Y74" s="103">
        <v>1.7125771969608914</v>
      </c>
    </row>
    <row r="75" spans="1:25" ht="12.75" customHeight="1">
      <c r="A75" s="52"/>
      <c r="B75" s="107" t="s">
        <v>136</v>
      </c>
      <c r="C75" s="108">
        <v>994.4334308</v>
      </c>
      <c r="D75" s="108">
        <v>7228.2332912918373</v>
      </c>
      <c r="E75" s="109">
        <v>13.757627773276724</v>
      </c>
      <c r="F75" s="108">
        <v>1650.7353247999999</v>
      </c>
      <c r="G75" s="108">
        <v>7113.1692546551922</v>
      </c>
      <c r="H75" s="109">
        <v>23.206748858389407</v>
      </c>
      <c r="I75" s="103">
        <v>1.6868277904325171</v>
      </c>
      <c r="J75" s="108"/>
      <c r="K75" s="108">
        <v>5743.4388968000003</v>
      </c>
      <c r="L75" s="108">
        <v>52178.402541770549</v>
      </c>
      <c r="M75" s="109">
        <v>11.007310720565251</v>
      </c>
      <c r="N75" s="108">
        <v>8860.4610400000001</v>
      </c>
      <c r="O75" s="108">
        <v>51659.587372402057</v>
      </c>
      <c r="P75" s="109">
        <v>17.151629524500418</v>
      </c>
      <c r="Q75" s="103">
        <v>1.5582034485912688</v>
      </c>
      <c r="R75" s="108"/>
      <c r="S75" s="108">
        <v>6737.8723276000001</v>
      </c>
      <c r="T75" s="108">
        <v>59406.635833062384</v>
      </c>
      <c r="U75" s="109">
        <v>11.341952347771359</v>
      </c>
      <c r="V75" s="108">
        <v>10511.1963648</v>
      </c>
      <c r="W75" s="108">
        <v>58772.756627057257</v>
      </c>
      <c r="X75" s="109">
        <v>17.884470574519476</v>
      </c>
      <c r="Y75" s="103">
        <v>1.5768423306798403</v>
      </c>
    </row>
    <row r="76" spans="1:25" ht="12.75" customHeight="1">
      <c r="A76" s="52"/>
      <c r="B76" s="77" t="s">
        <v>137</v>
      </c>
      <c r="C76" s="108"/>
      <c r="D76" s="108"/>
      <c r="E76" s="88">
        <v>2.8433359403519676</v>
      </c>
      <c r="F76" s="108"/>
      <c r="G76" s="108"/>
      <c r="H76" s="88">
        <v>1.8506004996135061</v>
      </c>
      <c r="I76" s="102">
        <v>0.65085538200049131</v>
      </c>
      <c r="J76" s="108"/>
      <c r="K76" s="108"/>
      <c r="L76" s="108"/>
      <c r="M76" s="88">
        <v>2.1998061696037046</v>
      </c>
      <c r="N76" s="108"/>
      <c r="O76" s="108"/>
      <c r="P76" s="88">
        <v>1.3593979999475274</v>
      </c>
      <c r="Q76" s="102">
        <v>0.61796262722202622</v>
      </c>
      <c r="R76" s="108"/>
      <c r="S76" s="108"/>
      <c r="T76" s="108"/>
      <c r="U76" s="88">
        <v>2.2749801483739587</v>
      </c>
      <c r="V76" s="108"/>
      <c r="W76" s="108"/>
      <c r="X76" s="88">
        <v>1.418455736821997</v>
      </c>
      <c r="Y76" s="102">
        <v>0.62350246785047236</v>
      </c>
    </row>
    <row r="77" spans="1:25" ht="12.75" customHeight="1">
      <c r="A77" s="52"/>
      <c r="C77" s="108"/>
      <c r="D77" s="108"/>
      <c r="E77" s="109"/>
      <c r="F77" s="108"/>
      <c r="G77" s="108"/>
      <c r="H77" s="109"/>
      <c r="I77" s="109"/>
      <c r="J77" s="108"/>
      <c r="K77" s="108"/>
      <c r="L77" s="108"/>
      <c r="M77" s="109"/>
      <c r="N77" s="108"/>
      <c r="O77" s="108"/>
      <c r="P77" s="109"/>
      <c r="Q77" s="109"/>
      <c r="R77" s="108"/>
      <c r="S77" s="108"/>
      <c r="T77" s="108"/>
      <c r="U77" s="109"/>
      <c r="V77" s="108"/>
      <c r="W77" s="108"/>
      <c r="X77" s="109"/>
      <c r="Y77" s="109"/>
    </row>
    <row r="78" spans="1:25" ht="12.75" customHeight="1">
      <c r="A78" s="71" t="s">
        <v>92</v>
      </c>
      <c r="B78" s="71" t="s">
        <v>93</v>
      </c>
      <c r="C78" s="84">
        <v>930.48505391928757</v>
      </c>
      <c r="D78" s="84">
        <v>17721.07364138179</v>
      </c>
      <c r="E78" s="85">
        <v>5.2507261848201061</v>
      </c>
      <c r="F78" s="84">
        <v>1881.4853220283758</v>
      </c>
      <c r="G78" s="84">
        <v>17646.232398861124</v>
      </c>
      <c r="H78" s="85">
        <v>10.66224947910017</v>
      </c>
      <c r="I78" s="102">
        <v>2.0306237849394666</v>
      </c>
      <c r="J78" s="86"/>
      <c r="K78" s="84">
        <v>7211.9278894844219</v>
      </c>
      <c r="L78" s="84">
        <v>126346.11660628383</v>
      </c>
      <c r="M78" s="85">
        <v>5.7080724625340293</v>
      </c>
      <c r="N78" s="84">
        <v>12221.451807296809</v>
      </c>
      <c r="O78" s="84">
        <v>125597.21566719458</v>
      </c>
      <c r="P78" s="85">
        <v>9.730670972580322</v>
      </c>
      <c r="Q78" s="102">
        <v>1.7047209958264105</v>
      </c>
      <c r="R78" s="86"/>
      <c r="S78" s="84">
        <v>8142.9866352037097</v>
      </c>
      <c r="T78" s="84">
        <v>144113.7609531901</v>
      </c>
      <c r="U78" s="85">
        <v>5.6503879860915234</v>
      </c>
      <c r="V78" s="84">
        <v>14105.492665525184</v>
      </c>
      <c r="W78" s="84">
        <v>143289.48862280173</v>
      </c>
      <c r="X78" s="85">
        <v>9.8440526245834956</v>
      </c>
      <c r="Y78" s="102">
        <v>1.742190562632993</v>
      </c>
    </row>
    <row r="79" spans="1:25" ht="12.75" customHeight="1">
      <c r="A79" s="52"/>
      <c r="B79" s="107" t="s">
        <v>132</v>
      </c>
      <c r="C79" s="108">
        <v>117.468627</v>
      </c>
      <c r="D79" s="108">
        <v>4076.7254161524406</v>
      </c>
      <c r="E79" s="109">
        <v>2.8814456459239612</v>
      </c>
      <c r="F79" s="108">
        <v>274.85037540000002</v>
      </c>
      <c r="G79" s="108">
        <v>4089.8317791812501</v>
      </c>
      <c r="H79" s="109">
        <v>6.7203344841489487</v>
      </c>
      <c r="I79" s="103">
        <v>2.3322787621051981</v>
      </c>
      <c r="J79" s="108"/>
      <c r="K79" s="108">
        <v>962.07009579999999</v>
      </c>
      <c r="L79" s="108">
        <v>25318.758726646542</v>
      </c>
      <c r="M79" s="109">
        <v>3.7998312088952302</v>
      </c>
      <c r="N79" s="108">
        <v>1829.498462</v>
      </c>
      <c r="O79" s="108">
        <v>25282.606435143742</v>
      </c>
      <c r="P79" s="109">
        <v>7.2361940478452045</v>
      </c>
      <c r="Q79" s="103">
        <v>1.9043461801423196</v>
      </c>
      <c r="R79" s="108"/>
      <c r="S79" s="108">
        <v>1079.5387228</v>
      </c>
      <c r="T79" s="108">
        <v>29395.484142798985</v>
      </c>
      <c r="U79" s="109">
        <v>3.6724645103845135</v>
      </c>
      <c r="V79" s="108">
        <v>2104.3488373999999</v>
      </c>
      <c r="W79" s="108">
        <v>29372.43821432499</v>
      </c>
      <c r="X79" s="109">
        <v>7.1643655254118643</v>
      </c>
      <c r="Y79" s="103">
        <v>1.9508331544534769</v>
      </c>
    </row>
    <row r="80" spans="1:25" ht="12.75" customHeight="1">
      <c r="A80" s="52"/>
      <c r="B80" s="107" t="s">
        <v>133</v>
      </c>
      <c r="C80" s="108">
        <v>179</v>
      </c>
      <c r="D80" s="108">
        <v>3493.8890622610243</v>
      </c>
      <c r="E80" s="109">
        <v>5.1232307840982942</v>
      </c>
      <c r="F80" s="108">
        <v>393</v>
      </c>
      <c r="G80" s="108">
        <v>3365.1322156835595</v>
      </c>
      <c r="H80" s="109">
        <v>11.678590165592347</v>
      </c>
      <c r="I80" s="103">
        <v>2.2795362258207965</v>
      </c>
      <c r="J80" s="108"/>
      <c r="K80" s="108">
        <v>1241</v>
      </c>
      <c r="L80" s="108">
        <v>25305.912838192125</v>
      </c>
      <c r="M80" s="109">
        <v>4.9039922327048453</v>
      </c>
      <c r="N80" s="108">
        <v>2340</v>
      </c>
      <c r="O80" s="108">
        <v>25167.328240215618</v>
      </c>
      <c r="P80" s="109">
        <v>9.2977688281620807</v>
      </c>
      <c r="Q80" s="103">
        <v>1.8959591261493096</v>
      </c>
      <c r="R80" s="108"/>
      <c r="S80" s="108">
        <v>1420</v>
      </c>
      <c r="T80" s="108">
        <v>28799.801900453152</v>
      </c>
      <c r="U80" s="109">
        <v>4.9305894704006867</v>
      </c>
      <c r="V80" s="108">
        <v>2733</v>
      </c>
      <c r="W80" s="108">
        <v>28532.460455899178</v>
      </c>
      <c r="X80" s="109">
        <v>9.5785640506686249</v>
      </c>
      <c r="Y80" s="103">
        <v>1.9426813179581586</v>
      </c>
    </row>
    <row r="81" spans="1:25" ht="12.75" customHeight="1">
      <c r="A81" s="52"/>
      <c r="B81" s="107" t="s">
        <v>134</v>
      </c>
      <c r="C81" s="108">
        <v>123.87661319999999</v>
      </c>
      <c r="D81" s="108">
        <v>2868.836283230527</v>
      </c>
      <c r="E81" s="109">
        <v>4.3180091497067075</v>
      </c>
      <c r="F81" s="108">
        <v>254.75495279999998</v>
      </c>
      <c r="G81" s="108">
        <v>2912.6377780052462</v>
      </c>
      <c r="H81" s="109">
        <v>8.746537407561604</v>
      </c>
      <c r="I81" s="103">
        <v>2.0255949221774334</v>
      </c>
      <c r="J81" s="108"/>
      <c r="K81" s="108">
        <v>1277.2329806</v>
      </c>
      <c r="L81" s="108">
        <v>22431.348631340632</v>
      </c>
      <c r="M81" s="109">
        <v>5.6939642889570869</v>
      </c>
      <c r="N81" s="108">
        <v>2154.8632609000001</v>
      </c>
      <c r="O81" s="108">
        <v>22124.433507074282</v>
      </c>
      <c r="P81" s="109">
        <v>9.7397443428821955</v>
      </c>
      <c r="Q81" s="103">
        <v>1.710538361080262</v>
      </c>
      <c r="R81" s="108"/>
      <c r="S81" s="108">
        <v>1401.1095937999999</v>
      </c>
      <c r="T81" s="108">
        <v>25300.184914571164</v>
      </c>
      <c r="U81" s="109">
        <v>5.537942108055729</v>
      </c>
      <c r="V81" s="108">
        <v>2409.6182137000001</v>
      </c>
      <c r="W81" s="108">
        <v>25037.071285079532</v>
      </c>
      <c r="X81" s="109">
        <v>9.6242015939618941</v>
      </c>
      <c r="Y81" s="103">
        <v>1.7378660531611763</v>
      </c>
    </row>
    <row r="82" spans="1:25" ht="12.75" customHeight="1">
      <c r="A82" s="52"/>
      <c r="B82" s="107" t="s">
        <v>135</v>
      </c>
      <c r="C82" s="108">
        <v>259</v>
      </c>
      <c r="D82" s="108">
        <v>4073.9687207652887</v>
      </c>
      <c r="E82" s="109">
        <v>6.3574371270908339</v>
      </c>
      <c r="F82" s="108">
        <v>475</v>
      </c>
      <c r="G82" s="108">
        <v>4062.3876117425862</v>
      </c>
      <c r="H82" s="109">
        <v>11.692631166631729</v>
      </c>
      <c r="I82" s="103">
        <v>1.8392051597028192</v>
      </c>
      <c r="J82" s="108"/>
      <c r="K82" s="108">
        <v>1778</v>
      </c>
      <c r="L82" s="108">
        <v>27899.371692238845</v>
      </c>
      <c r="M82" s="109">
        <v>6.3729033743602583</v>
      </c>
      <c r="N82" s="108">
        <v>2911</v>
      </c>
      <c r="O82" s="108">
        <v>27859.880713165221</v>
      </c>
      <c r="P82" s="109">
        <v>10.448716668856386</v>
      </c>
      <c r="Q82" s="103">
        <v>1.6395535998386728</v>
      </c>
      <c r="R82" s="108"/>
      <c r="S82" s="108">
        <v>2037</v>
      </c>
      <c r="T82" s="108">
        <v>31973.340413004131</v>
      </c>
      <c r="U82" s="109">
        <v>6.3709327010809158</v>
      </c>
      <c r="V82" s="108">
        <v>3386</v>
      </c>
      <c r="W82" s="108">
        <v>31922.268324907811</v>
      </c>
      <c r="X82" s="109">
        <v>10.607015659216248</v>
      </c>
      <c r="Y82" s="103">
        <v>1.6649078175659622</v>
      </c>
    </row>
    <row r="83" spans="1:25" ht="12.75" customHeight="1">
      <c r="A83" s="52"/>
      <c r="B83" s="107" t="s">
        <v>136</v>
      </c>
      <c r="C83" s="108">
        <v>229.72054059999999</v>
      </c>
      <c r="D83" s="108">
        <v>3222.2389297071641</v>
      </c>
      <c r="E83" s="109">
        <v>7.1292211909585772</v>
      </c>
      <c r="F83" s="108">
        <v>458.97590339999999</v>
      </c>
      <c r="G83" s="108">
        <v>3220.3960536467866</v>
      </c>
      <c r="H83" s="109">
        <v>14.252157056280524</v>
      </c>
      <c r="I83" s="103">
        <v>1.9991183713524554</v>
      </c>
      <c r="J83" s="108"/>
      <c r="K83" s="108">
        <v>1773.6018211999999</v>
      </c>
      <c r="L83" s="108">
        <v>25310.937697275735</v>
      </c>
      <c r="M83" s="109">
        <v>7.0072545016413841</v>
      </c>
      <c r="N83" s="108">
        <v>2742.4143392000001</v>
      </c>
      <c r="O83" s="108">
        <v>25113.188261705403</v>
      </c>
      <c r="P83" s="109">
        <v>10.920215747284676</v>
      </c>
      <c r="Q83" s="103">
        <v>1.5584157453859735</v>
      </c>
      <c r="R83" s="108"/>
      <c r="S83" s="108">
        <v>2003.3223618</v>
      </c>
      <c r="T83" s="108">
        <v>28533.176626982899</v>
      </c>
      <c r="U83" s="109">
        <v>7.0210281455501278</v>
      </c>
      <c r="V83" s="108">
        <v>3201.3902426</v>
      </c>
      <c r="W83" s="108">
        <v>28333.584315352189</v>
      </c>
      <c r="X83" s="109">
        <v>11.298924297641253</v>
      </c>
      <c r="Y83" s="103">
        <v>1.6092976788310445</v>
      </c>
    </row>
    <row r="84" spans="1:25" ht="12.75" customHeight="1">
      <c r="A84" s="52"/>
      <c r="B84" s="77" t="s">
        <v>137</v>
      </c>
      <c r="C84" s="108"/>
      <c r="D84" s="108"/>
      <c r="E84" s="88">
        <v>2.4741820832343095</v>
      </c>
      <c r="F84" s="108"/>
      <c r="G84" s="108"/>
      <c r="H84" s="88">
        <v>2.1207511456307211</v>
      </c>
      <c r="I84" s="102">
        <v>0.85715241412565113</v>
      </c>
      <c r="J84" s="108"/>
      <c r="K84" s="108"/>
      <c r="L84" s="108"/>
      <c r="M84" s="88">
        <v>1.8440962549172508</v>
      </c>
      <c r="N84" s="108"/>
      <c r="O84" s="108"/>
      <c r="P84" s="88">
        <v>1.5091104073606898</v>
      </c>
      <c r="Q84" s="102">
        <v>0.81834687497286163</v>
      </c>
      <c r="R84" s="108"/>
      <c r="S84" s="108"/>
      <c r="T84" s="108"/>
      <c r="U84" s="88">
        <v>1.9118028576442292</v>
      </c>
      <c r="V84" s="108"/>
      <c r="W84" s="108"/>
      <c r="X84" s="88">
        <v>1.5771004784114084</v>
      </c>
      <c r="Y84" s="102">
        <v>0.82492840310676729</v>
      </c>
    </row>
    <row r="85" spans="1:25" ht="12.75" customHeight="1">
      <c r="A85" s="52"/>
      <c r="C85" s="108"/>
      <c r="D85" s="108"/>
      <c r="E85" s="109"/>
      <c r="F85" s="108"/>
      <c r="G85" s="108"/>
      <c r="H85" s="109"/>
      <c r="I85" s="109"/>
      <c r="J85" s="108"/>
      <c r="K85" s="108"/>
      <c r="L85" s="108"/>
      <c r="M85" s="109"/>
      <c r="N85" s="108"/>
      <c r="O85" s="108"/>
      <c r="P85" s="109"/>
      <c r="Q85" s="109"/>
      <c r="R85" s="108"/>
      <c r="S85" s="108"/>
      <c r="T85" s="108"/>
      <c r="U85" s="109"/>
      <c r="V85" s="108"/>
      <c r="W85" s="108"/>
      <c r="X85" s="109"/>
      <c r="Y85" s="109"/>
    </row>
    <row r="86" spans="1:25" ht="12.75" customHeight="1">
      <c r="A86" s="71" t="s">
        <v>94</v>
      </c>
      <c r="B86" s="71" t="s">
        <v>95</v>
      </c>
      <c r="C86" s="84">
        <v>3869</v>
      </c>
      <c r="D86" s="84">
        <v>146079.78118050058</v>
      </c>
      <c r="E86" s="85">
        <v>2.6485527077969451</v>
      </c>
      <c r="F86" s="84">
        <v>9276</v>
      </c>
      <c r="G86" s="84">
        <v>148725.3368752363</v>
      </c>
      <c r="H86" s="85">
        <v>6.237000496950639</v>
      </c>
      <c r="I86" s="102">
        <v>2.3548712013885309</v>
      </c>
      <c r="J86" s="86"/>
      <c r="K86" s="84">
        <v>48071</v>
      </c>
      <c r="L86" s="84">
        <v>1166593.6582547864</v>
      </c>
      <c r="M86" s="85">
        <v>4.1206292919433309</v>
      </c>
      <c r="N86" s="84">
        <v>114437</v>
      </c>
      <c r="O86" s="84">
        <v>1202759.8433315689</v>
      </c>
      <c r="P86" s="85">
        <v>9.5145344795530189</v>
      </c>
      <c r="Q86" s="102">
        <v>2.3090003505425423</v>
      </c>
      <c r="R86" s="86"/>
      <c r="S86" s="84">
        <v>51940</v>
      </c>
      <c r="T86" s="84">
        <v>1312673.4394352867</v>
      </c>
      <c r="U86" s="85">
        <v>3.9568104632592123</v>
      </c>
      <c r="V86" s="84">
        <v>123713</v>
      </c>
      <c r="W86" s="84">
        <v>1351485.1802068055</v>
      </c>
      <c r="X86" s="85">
        <v>9.1538554630002924</v>
      </c>
      <c r="Y86" s="102">
        <v>2.3134429985964733</v>
      </c>
    </row>
    <row r="87" spans="1:25" ht="12.75" customHeight="1">
      <c r="A87" s="52"/>
      <c r="B87" s="107" t="s">
        <v>132</v>
      </c>
      <c r="C87" s="108">
        <v>334</v>
      </c>
      <c r="D87" s="108">
        <v>26446.522259940961</v>
      </c>
      <c r="E87" s="109">
        <v>1.2629259783843716</v>
      </c>
      <c r="F87" s="108">
        <v>936</v>
      </c>
      <c r="G87" s="108">
        <v>27081.477483562539</v>
      </c>
      <c r="H87" s="109">
        <v>3.4562368340801104</v>
      </c>
      <c r="I87" s="103">
        <v>2.7366899511415421</v>
      </c>
      <c r="J87" s="108"/>
      <c r="K87" s="108">
        <v>4593</v>
      </c>
      <c r="L87" s="108">
        <v>241718.8005879198</v>
      </c>
      <c r="M87" s="109">
        <v>1.9001418130607506</v>
      </c>
      <c r="N87" s="108">
        <v>15799</v>
      </c>
      <c r="O87" s="108">
        <v>248081.00689057008</v>
      </c>
      <c r="P87" s="109">
        <v>6.3684843100338702</v>
      </c>
      <c r="Q87" s="103">
        <v>3.3515836903644094</v>
      </c>
      <c r="R87" s="108"/>
      <c r="S87" s="108">
        <v>4927</v>
      </c>
      <c r="T87" s="108">
        <v>268165.32284786069</v>
      </c>
      <c r="U87" s="109">
        <v>1.8372994493382928</v>
      </c>
      <c r="V87" s="108">
        <v>16735</v>
      </c>
      <c r="W87" s="108">
        <v>275162.48437413253</v>
      </c>
      <c r="X87" s="109">
        <v>6.0818610640416297</v>
      </c>
      <c r="Y87" s="103">
        <v>3.3102176491872486</v>
      </c>
    </row>
    <row r="88" spans="1:25" ht="12.75" customHeight="1">
      <c r="A88" s="52"/>
      <c r="B88" s="107" t="s">
        <v>133</v>
      </c>
      <c r="C88" s="108">
        <v>496</v>
      </c>
      <c r="D88" s="108">
        <v>24824.579712146351</v>
      </c>
      <c r="E88" s="109">
        <v>1.9980197278317406</v>
      </c>
      <c r="F88" s="108">
        <v>1416</v>
      </c>
      <c r="G88" s="108">
        <v>25174.30953950599</v>
      </c>
      <c r="H88" s="109">
        <v>5.6247818744656106</v>
      </c>
      <c r="I88" s="103">
        <v>2.815178346897329</v>
      </c>
      <c r="J88" s="108"/>
      <c r="K88" s="108">
        <v>7060</v>
      </c>
      <c r="L88" s="108">
        <v>238664.21483292268</v>
      </c>
      <c r="M88" s="109">
        <v>2.9581309476757403</v>
      </c>
      <c r="N88" s="108">
        <v>20052</v>
      </c>
      <c r="O88" s="108">
        <v>246793.88660317304</v>
      </c>
      <c r="P88" s="109">
        <v>8.124998668318792</v>
      </c>
      <c r="Q88" s="103">
        <v>2.7466663281768366</v>
      </c>
      <c r="R88" s="108"/>
      <c r="S88" s="108">
        <v>7556</v>
      </c>
      <c r="T88" s="108">
        <v>263488.79454506916</v>
      </c>
      <c r="U88" s="109">
        <v>2.8676741312836223</v>
      </c>
      <c r="V88" s="108">
        <v>21468</v>
      </c>
      <c r="W88" s="108">
        <v>271968.19614267902</v>
      </c>
      <c r="X88" s="109">
        <v>7.8935700219659264</v>
      </c>
      <c r="Y88" s="103">
        <v>2.7526035597470844</v>
      </c>
    </row>
    <row r="89" spans="1:25" ht="12.75" customHeight="1">
      <c r="A89" s="52"/>
      <c r="B89" s="107" t="s">
        <v>134</v>
      </c>
      <c r="C89" s="108">
        <v>793</v>
      </c>
      <c r="D89" s="108">
        <v>29161.059330755503</v>
      </c>
      <c r="E89" s="109">
        <v>2.7193799477772775</v>
      </c>
      <c r="F89" s="108">
        <v>2006</v>
      </c>
      <c r="G89" s="108">
        <v>29814.838652917959</v>
      </c>
      <c r="H89" s="109">
        <v>6.7281933783118903</v>
      </c>
      <c r="I89" s="103">
        <v>2.4741645182061709</v>
      </c>
      <c r="J89" s="108"/>
      <c r="K89" s="108">
        <v>8561</v>
      </c>
      <c r="L89" s="108">
        <v>229885.94079591418</v>
      </c>
      <c r="M89" s="109">
        <v>3.724020690591165</v>
      </c>
      <c r="N89" s="108">
        <v>21751</v>
      </c>
      <c r="O89" s="108">
        <v>239644.63042861482</v>
      </c>
      <c r="P89" s="109">
        <v>9.0763560865509039</v>
      </c>
      <c r="Q89" s="103">
        <v>2.4372464174225867</v>
      </c>
      <c r="R89" s="108"/>
      <c r="S89" s="108">
        <v>9354</v>
      </c>
      <c r="T89" s="108">
        <v>259047.00012666974</v>
      </c>
      <c r="U89" s="109">
        <v>3.6109277449366513</v>
      </c>
      <c r="V89" s="108">
        <v>23757</v>
      </c>
      <c r="W89" s="108">
        <v>269459.46908153285</v>
      </c>
      <c r="X89" s="109">
        <v>8.8165393040285487</v>
      </c>
      <c r="Y89" s="103">
        <v>2.4416271736235537</v>
      </c>
    </row>
    <row r="90" spans="1:25" ht="12.75" customHeight="1">
      <c r="A90" s="52"/>
      <c r="B90" s="107" t="s">
        <v>135</v>
      </c>
      <c r="C90" s="108">
        <v>966</v>
      </c>
      <c r="D90" s="108">
        <v>32545.224530135809</v>
      </c>
      <c r="E90" s="109">
        <v>2.9681774022038647</v>
      </c>
      <c r="F90" s="108">
        <v>2150</v>
      </c>
      <c r="G90" s="108">
        <v>33042.334681741915</v>
      </c>
      <c r="H90" s="109">
        <v>6.5068041369002225</v>
      </c>
      <c r="I90" s="103">
        <v>2.1921884224537709</v>
      </c>
      <c r="J90" s="108"/>
      <c r="K90" s="108">
        <v>11482</v>
      </c>
      <c r="L90" s="108">
        <v>238406.52577510627</v>
      </c>
      <c r="M90" s="109">
        <v>4.8161433344451332</v>
      </c>
      <c r="N90" s="108">
        <v>25331</v>
      </c>
      <c r="O90" s="108">
        <v>245659.688341904</v>
      </c>
      <c r="P90" s="109">
        <v>10.311419089950503</v>
      </c>
      <c r="Q90" s="103">
        <v>2.1410116713518619</v>
      </c>
      <c r="R90" s="108"/>
      <c r="S90" s="108">
        <v>12448</v>
      </c>
      <c r="T90" s="108">
        <v>270951.75030524214</v>
      </c>
      <c r="U90" s="109">
        <v>4.5941758951461429</v>
      </c>
      <c r="V90" s="108">
        <v>27481</v>
      </c>
      <c r="W90" s="108">
        <v>278702.02302364586</v>
      </c>
      <c r="X90" s="109">
        <v>9.8603518201475122</v>
      </c>
      <c r="Y90" s="103">
        <v>2.1462721596195764</v>
      </c>
    </row>
    <row r="91" spans="1:25" ht="12.75" customHeight="1">
      <c r="B91" s="107" t="s">
        <v>136</v>
      </c>
      <c r="C91" s="24">
        <v>1280</v>
      </c>
      <c r="D91" s="24">
        <v>33102.395347521953</v>
      </c>
      <c r="E91" s="25">
        <v>3.86678965845842</v>
      </c>
      <c r="F91" s="24">
        <v>2768</v>
      </c>
      <c r="G91" s="24">
        <v>33612.376517507881</v>
      </c>
      <c r="H91" s="25">
        <v>8.2350618634722696</v>
      </c>
      <c r="I91" s="103">
        <v>2.1296896368434366</v>
      </c>
      <c r="J91" s="82"/>
      <c r="K91" s="24">
        <v>16375</v>
      </c>
      <c r="L91" s="24">
        <v>217915.17626292328</v>
      </c>
      <c r="M91" s="25">
        <v>7.5143917375643978</v>
      </c>
      <c r="N91" s="24">
        <v>31504</v>
      </c>
      <c r="O91" s="24">
        <v>222571.68627700646</v>
      </c>
      <c r="P91" s="25">
        <v>14.15454073560417</v>
      </c>
      <c r="Q91" s="103">
        <v>1.8836575507297162</v>
      </c>
      <c r="R91" s="82"/>
      <c r="S91" s="24">
        <v>17655</v>
      </c>
      <c r="T91" s="24">
        <v>251017.57161044521</v>
      </c>
      <c r="U91" s="25">
        <v>7.0333721606544888</v>
      </c>
      <c r="V91" s="24">
        <v>34272</v>
      </c>
      <c r="W91" s="24">
        <v>256184.06279451432</v>
      </c>
      <c r="X91" s="25">
        <v>13.377881366293121</v>
      </c>
      <c r="Y91" s="103">
        <v>1.9020579404471958</v>
      </c>
    </row>
    <row r="92" spans="1:25" ht="12.75" customHeight="1">
      <c r="A92" s="52"/>
      <c r="B92" s="77" t="s">
        <v>137</v>
      </c>
      <c r="C92" s="108"/>
      <c r="D92" s="108"/>
      <c r="E92" s="88">
        <v>3.0617706220637757</v>
      </c>
      <c r="F92" s="108"/>
      <c r="G92" s="108"/>
      <c r="H92" s="88">
        <v>2.3826671199932572</v>
      </c>
      <c r="I92" s="102">
        <v>0.77819909265026155</v>
      </c>
      <c r="J92" s="108"/>
      <c r="K92" s="108"/>
      <c r="L92" s="108"/>
      <c r="M92" s="88">
        <v>3.954647850972874</v>
      </c>
      <c r="N92" s="108"/>
      <c r="O92" s="108"/>
      <c r="P92" s="88">
        <v>2.2225917575557141</v>
      </c>
      <c r="Q92" s="102">
        <v>0.56202014472892681</v>
      </c>
      <c r="R92" s="108"/>
      <c r="S92" s="108"/>
      <c r="T92" s="108"/>
      <c r="U92" s="88">
        <v>3.8281033411225223</v>
      </c>
      <c r="V92" s="108"/>
      <c r="W92" s="108"/>
      <c r="X92" s="88">
        <v>2.1996361352922795</v>
      </c>
      <c r="Y92" s="102">
        <v>0.57460207817881837</v>
      </c>
    </row>
    <row r="93" spans="1:25" ht="12.75" customHeight="1">
      <c r="A93" s="52"/>
      <c r="C93" s="108"/>
      <c r="D93" s="108"/>
      <c r="E93" s="109"/>
      <c r="F93" s="108"/>
      <c r="G93" s="108"/>
      <c r="H93" s="109"/>
      <c r="I93" s="109"/>
      <c r="J93" s="108"/>
      <c r="K93" s="108"/>
      <c r="L93" s="108"/>
      <c r="M93" s="109"/>
      <c r="N93" s="108"/>
      <c r="O93" s="108"/>
      <c r="P93" s="109"/>
      <c r="Q93" s="109"/>
      <c r="R93" s="108"/>
      <c r="S93" s="108"/>
      <c r="T93" s="108"/>
      <c r="U93" s="109"/>
      <c r="V93" s="108"/>
      <c r="W93" s="108"/>
      <c r="X93" s="109"/>
      <c r="Y93" s="109"/>
    </row>
    <row r="94" spans="1:25" ht="12.75" customHeight="1">
      <c r="A94" s="71" t="s">
        <v>96</v>
      </c>
      <c r="B94" s="71" t="s">
        <v>97</v>
      </c>
      <c r="C94" s="84">
        <v>1989</v>
      </c>
      <c r="D94" s="84">
        <v>130662.53274202159</v>
      </c>
      <c r="E94" s="85">
        <v>1.5222420369939222</v>
      </c>
      <c r="F94" s="84">
        <v>5431</v>
      </c>
      <c r="G94" s="84">
        <v>131936.9196286982</v>
      </c>
      <c r="H94" s="85">
        <v>4.1163610726126718</v>
      </c>
      <c r="I94" s="102">
        <v>2.7041436069795695</v>
      </c>
      <c r="J94" s="86"/>
      <c r="K94" s="84">
        <v>24370</v>
      </c>
      <c r="L94" s="84">
        <v>894232.37621348072</v>
      </c>
      <c r="M94" s="85">
        <v>2.7252424144149008</v>
      </c>
      <c r="N94" s="84">
        <v>65280</v>
      </c>
      <c r="O94" s="84">
        <v>903753.61034724652</v>
      </c>
      <c r="P94" s="85">
        <v>7.2232076588792449</v>
      </c>
      <c r="Q94" s="102">
        <v>2.6504826215359047</v>
      </c>
      <c r="R94" s="86"/>
      <c r="S94" s="84">
        <v>26359</v>
      </c>
      <c r="T94" s="84">
        <v>1024894.9089555024</v>
      </c>
      <c r="U94" s="85">
        <v>2.5718734447479257</v>
      </c>
      <c r="V94" s="84">
        <v>70711</v>
      </c>
      <c r="W94" s="84">
        <v>1035690.5299759447</v>
      </c>
      <c r="X94" s="85">
        <v>6.827425563275388</v>
      </c>
      <c r="Y94" s="102">
        <v>2.6546506700078152</v>
      </c>
    </row>
    <row r="95" spans="1:25" ht="12.75" customHeight="1">
      <c r="A95" s="52"/>
      <c r="B95" s="107" t="s">
        <v>132</v>
      </c>
      <c r="C95" s="108">
        <v>160</v>
      </c>
      <c r="D95" s="108">
        <v>27508.184635622467</v>
      </c>
      <c r="E95" s="109">
        <v>0.58164507080123229</v>
      </c>
      <c r="F95" s="108">
        <v>635</v>
      </c>
      <c r="G95" s="108">
        <v>27635.248481587714</v>
      </c>
      <c r="H95" s="109">
        <v>2.2977900865377623</v>
      </c>
      <c r="I95" s="103">
        <v>3.9505021221489809</v>
      </c>
      <c r="J95" s="108"/>
      <c r="K95" s="108">
        <v>2514</v>
      </c>
      <c r="L95" s="108">
        <v>174258.0064885022</v>
      </c>
      <c r="M95" s="109">
        <v>1.4426883737854981</v>
      </c>
      <c r="N95" s="108">
        <v>8934</v>
      </c>
      <c r="O95" s="108">
        <v>174173.8108036122</v>
      </c>
      <c r="P95" s="109">
        <v>5.1293589769781374</v>
      </c>
      <c r="Q95" s="103">
        <v>3.5554171435644917</v>
      </c>
      <c r="R95" s="108"/>
      <c r="S95" s="108">
        <v>2674</v>
      </c>
      <c r="T95" s="108">
        <v>201766.19112412469</v>
      </c>
      <c r="U95" s="109">
        <v>1.3252963666023612</v>
      </c>
      <c r="V95" s="108">
        <v>9569</v>
      </c>
      <c r="W95" s="108">
        <v>201809.05928519991</v>
      </c>
      <c r="X95" s="109">
        <v>4.7416107254515918</v>
      </c>
      <c r="Y95" s="103">
        <v>3.5777738813300872</v>
      </c>
    </row>
    <row r="96" spans="1:25" ht="12.75" customHeight="1">
      <c r="A96" s="52"/>
      <c r="B96" s="107" t="s">
        <v>133</v>
      </c>
      <c r="C96" s="108">
        <v>200</v>
      </c>
      <c r="D96" s="108">
        <v>25835.382015710537</v>
      </c>
      <c r="E96" s="109">
        <v>0.77413215673907854</v>
      </c>
      <c r="F96" s="108">
        <v>700</v>
      </c>
      <c r="G96" s="108">
        <v>25907.386801586683</v>
      </c>
      <c r="H96" s="109">
        <v>2.701932098983943</v>
      </c>
      <c r="I96" s="103">
        <v>3.490272397888039</v>
      </c>
      <c r="J96" s="108"/>
      <c r="K96" s="108">
        <v>3293</v>
      </c>
      <c r="L96" s="108">
        <v>167443.51687097846</v>
      </c>
      <c r="M96" s="109">
        <v>1.9666333230072923</v>
      </c>
      <c r="N96" s="108">
        <v>10394</v>
      </c>
      <c r="O96" s="108">
        <v>167382.90344440305</v>
      </c>
      <c r="P96" s="109">
        <v>6.2097142456681143</v>
      </c>
      <c r="Q96" s="103">
        <v>3.1575353539583486</v>
      </c>
      <c r="R96" s="108"/>
      <c r="S96" s="108">
        <v>3493</v>
      </c>
      <c r="T96" s="108">
        <v>193278.89888668896</v>
      </c>
      <c r="U96" s="109">
        <v>1.8072329778988416</v>
      </c>
      <c r="V96" s="108">
        <v>11094</v>
      </c>
      <c r="W96" s="108">
        <v>193290.29024598975</v>
      </c>
      <c r="X96" s="109">
        <v>5.7395536971263716</v>
      </c>
      <c r="Y96" s="103">
        <v>3.1758792404283134</v>
      </c>
    </row>
    <row r="97" spans="1:25" ht="12.75" customHeight="1">
      <c r="A97" s="52"/>
      <c r="B97" s="107" t="s">
        <v>134</v>
      </c>
      <c r="C97" s="108">
        <v>365</v>
      </c>
      <c r="D97" s="108">
        <v>24320.477551996148</v>
      </c>
      <c r="E97" s="109">
        <v>1.5007928985754722</v>
      </c>
      <c r="F97" s="108">
        <v>1019</v>
      </c>
      <c r="G97" s="108">
        <v>24514.407478796882</v>
      </c>
      <c r="H97" s="109">
        <v>4.156739259887714</v>
      </c>
      <c r="I97" s="103">
        <v>2.7696954482082252</v>
      </c>
      <c r="J97" s="108"/>
      <c r="K97" s="108">
        <v>4468</v>
      </c>
      <c r="L97" s="108">
        <v>177727.89138438273</v>
      </c>
      <c r="M97" s="109">
        <v>2.5139554434575433</v>
      </c>
      <c r="N97" s="108">
        <v>12448</v>
      </c>
      <c r="O97" s="108">
        <v>179069.42580491555</v>
      </c>
      <c r="P97" s="109">
        <v>6.9514937818370424</v>
      </c>
      <c r="Q97" s="103">
        <v>2.7651618885800042</v>
      </c>
      <c r="R97" s="108"/>
      <c r="S97" s="108">
        <v>4833</v>
      </c>
      <c r="T97" s="108">
        <v>202048.36893637886</v>
      </c>
      <c r="U97" s="109">
        <v>2.3920014922376427</v>
      </c>
      <c r="V97" s="108">
        <v>13467</v>
      </c>
      <c r="W97" s="108">
        <v>203583.83328371239</v>
      </c>
      <c r="X97" s="109">
        <v>6.6149653353036753</v>
      </c>
      <c r="Y97" s="103">
        <v>2.7654520102809728</v>
      </c>
    </row>
    <row r="98" spans="1:25" ht="12.75" customHeight="1">
      <c r="A98" s="52"/>
      <c r="B98" s="107" t="s">
        <v>135</v>
      </c>
      <c r="C98" s="108">
        <v>568</v>
      </c>
      <c r="D98" s="108">
        <v>23927.591846335214</v>
      </c>
      <c r="E98" s="109">
        <v>2.3738285225180138</v>
      </c>
      <c r="F98" s="108">
        <v>1426</v>
      </c>
      <c r="G98" s="108">
        <v>24150.224660857431</v>
      </c>
      <c r="H98" s="109">
        <v>5.9047069748848084</v>
      </c>
      <c r="I98" s="103">
        <v>2.4874193392121904</v>
      </c>
      <c r="J98" s="108"/>
      <c r="K98" s="108">
        <v>5999</v>
      </c>
      <c r="L98" s="108">
        <v>186018.78092667862</v>
      </c>
      <c r="M98" s="109">
        <v>3.2249431859058215</v>
      </c>
      <c r="N98" s="108">
        <v>15290</v>
      </c>
      <c r="O98" s="108">
        <v>190018.64593972388</v>
      </c>
      <c r="P98" s="109">
        <v>8.0465787577763113</v>
      </c>
      <c r="Q98" s="103">
        <v>2.4951071364428361</v>
      </c>
      <c r="R98" s="108"/>
      <c r="S98" s="108">
        <v>6567</v>
      </c>
      <c r="T98" s="108">
        <v>209946.37277301383</v>
      </c>
      <c r="U98" s="109">
        <v>3.1279416325520399</v>
      </c>
      <c r="V98" s="108">
        <v>16716</v>
      </c>
      <c r="W98" s="108">
        <v>214168.87060058129</v>
      </c>
      <c r="X98" s="109">
        <v>7.8050558669540981</v>
      </c>
      <c r="Y98" s="103">
        <v>2.4952690247567286</v>
      </c>
    </row>
    <row r="99" spans="1:25" ht="12.75" customHeight="1">
      <c r="A99" s="52"/>
      <c r="B99" s="107" t="s">
        <v>136</v>
      </c>
      <c r="C99" s="108">
        <v>696</v>
      </c>
      <c r="D99" s="108">
        <v>29070.896692357215</v>
      </c>
      <c r="E99" s="109">
        <v>2.3941469964460347</v>
      </c>
      <c r="F99" s="108">
        <v>1651</v>
      </c>
      <c r="G99" s="108">
        <v>29729.652205869512</v>
      </c>
      <c r="H99" s="109">
        <v>5.5533781174676635</v>
      </c>
      <c r="I99" s="103">
        <v>2.3195643900359149</v>
      </c>
      <c r="J99" s="108"/>
      <c r="K99" s="108">
        <v>8096</v>
      </c>
      <c r="L99" s="108">
        <v>188784.18054293888</v>
      </c>
      <c r="M99" s="109">
        <v>4.2884949240535377</v>
      </c>
      <c r="N99" s="108">
        <v>18214</v>
      </c>
      <c r="O99" s="108">
        <v>193108.82435459178</v>
      </c>
      <c r="P99" s="109">
        <v>9.4319874096250249</v>
      </c>
      <c r="Q99" s="103">
        <v>2.1993700766024915</v>
      </c>
      <c r="R99" s="108"/>
      <c r="S99" s="108">
        <v>8792</v>
      </c>
      <c r="T99" s="108">
        <v>217855.07723529611</v>
      </c>
      <c r="U99" s="109">
        <v>4.0357103959088043</v>
      </c>
      <c r="V99" s="108">
        <v>19865</v>
      </c>
      <c r="W99" s="108">
        <v>222838.47656046131</v>
      </c>
      <c r="X99" s="109">
        <v>8.914528723503528</v>
      </c>
      <c r="Y99" s="103">
        <v>2.2089119012455947</v>
      </c>
    </row>
    <row r="100" spans="1:25" ht="12.75" customHeight="1">
      <c r="B100" s="77" t="s">
        <v>137</v>
      </c>
      <c r="C100" s="24"/>
      <c r="D100" s="24"/>
      <c r="E100" s="88">
        <v>4.1161648514411553</v>
      </c>
      <c r="F100" s="24"/>
      <c r="G100" s="24"/>
      <c r="H100" s="88">
        <v>2.4168343966681998</v>
      </c>
      <c r="I100" s="102">
        <v>0.58715685204445001</v>
      </c>
      <c r="J100" s="82"/>
      <c r="K100" s="24"/>
      <c r="L100" s="24"/>
      <c r="M100" s="88">
        <v>2.9725719025522279</v>
      </c>
      <c r="N100" s="24"/>
      <c r="O100" s="24"/>
      <c r="P100" s="88">
        <v>1.8388238085807942</v>
      </c>
      <c r="Q100" s="102">
        <v>0.61859691501557756</v>
      </c>
      <c r="R100" s="82"/>
      <c r="S100" s="24"/>
      <c r="T100" s="24"/>
      <c r="U100" s="88">
        <v>3.0451380518420068</v>
      </c>
      <c r="V100" s="24"/>
      <c r="W100" s="24"/>
      <c r="X100" s="88">
        <v>1.8800633876697053</v>
      </c>
      <c r="Y100" s="102">
        <v>0.6173984087626021</v>
      </c>
    </row>
    <row r="101" spans="1:25" ht="12.75" customHeight="1">
      <c r="C101" s="24"/>
      <c r="D101" s="24"/>
      <c r="E101" s="25"/>
      <c r="F101" s="24"/>
      <c r="G101" s="24"/>
      <c r="H101" s="25"/>
      <c r="I101" s="25"/>
      <c r="J101" s="82"/>
      <c r="K101" s="24"/>
      <c r="L101" s="24"/>
      <c r="M101" s="25"/>
      <c r="N101" s="24"/>
      <c r="O101" s="24"/>
      <c r="P101" s="25"/>
      <c r="Q101" s="25"/>
      <c r="R101" s="82"/>
      <c r="S101" s="24"/>
      <c r="T101" s="24"/>
      <c r="U101" s="25"/>
      <c r="V101" s="24"/>
      <c r="W101" s="24"/>
      <c r="X101" s="25"/>
      <c r="Y101" s="25"/>
    </row>
    <row r="102" spans="1:25" ht="12.75" customHeight="1">
      <c r="A102" s="71" t="s">
        <v>98</v>
      </c>
      <c r="B102" s="71" t="s">
        <v>99</v>
      </c>
      <c r="C102" s="84">
        <v>2809</v>
      </c>
      <c r="D102" s="84">
        <v>116298.64795348851</v>
      </c>
      <c r="E102" s="85">
        <v>2.4153333245313457</v>
      </c>
      <c r="F102" s="84">
        <v>7576</v>
      </c>
      <c r="G102" s="84">
        <v>117774.43646542665</v>
      </c>
      <c r="H102" s="85">
        <v>6.4326353216930716</v>
      </c>
      <c r="I102" s="102">
        <v>2.6632495218610104</v>
      </c>
      <c r="J102" s="86"/>
      <c r="K102" s="84">
        <v>32236</v>
      </c>
      <c r="L102" s="84">
        <v>940351.49583637307</v>
      </c>
      <c r="M102" s="85">
        <v>3.4280798342675536</v>
      </c>
      <c r="N102" s="84">
        <v>81576</v>
      </c>
      <c r="O102" s="84">
        <v>957927.42925226165</v>
      </c>
      <c r="P102" s="85">
        <v>8.5158851817904981</v>
      </c>
      <c r="Q102" s="102">
        <v>2.4841560271334839</v>
      </c>
      <c r="R102" s="86"/>
      <c r="S102" s="84">
        <v>35045</v>
      </c>
      <c r="T102" s="84">
        <v>1056650.1437898609</v>
      </c>
      <c r="U102" s="85">
        <v>3.316613375388846</v>
      </c>
      <c r="V102" s="84">
        <v>89152</v>
      </c>
      <c r="W102" s="84">
        <v>1075701.8657176888</v>
      </c>
      <c r="X102" s="85">
        <v>8.2877982126134366</v>
      </c>
      <c r="Y102" s="102">
        <v>2.4988737831529004</v>
      </c>
    </row>
    <row r="103" spans="1:25" ht="12.75" customHeight="1">
      <c r="A103" s="52"/>
      <c r="B103" s="107" t="s">
        <v>132</v>
      </c>
      <c r="C103" s="108">
        <v>130</v>
      </c>
      <c r="D103" s="108">
        <v>23890.28791179226</v>
      </c>
      <c r="E103" s="109">
        <v>0.54415417880264183</v>
      </c>
      <c r="F103" s="108">
        <v>624</v>
      </c>
      <c r="G103" s="108">
        <v>24498.41514772646</v>
      </c>
      <c r="H103" s="109">
        <v>2.5471035421567234</v>
      </c>
      <c r="I103" s="103">
        <v>4.6808489971746177</v>
      </c>
      <c r="J103" s="108"/>
      <c r="K103" s="108">
        <v>2624</v>
      </c>
      <c r="L103" s="108">
        <v>178408.11613624956</v>
      </c>
      <c r="M103" s="109">
        <v>1.470785105984787</v>
      </c>
      <c r="N103" s="108">
        <v>9845</v>
      </c>
      <c r="O103" s="108">
        <v>179401.64559227714</v>
      </c>
      <c r="P103" s="109">
        <v>5.4876865635750924</v>
      </c>
      <c r="Q103" s="103">
        <v>3.7311273694879628</v>
      </c>
      <c r="R103" s="108"/>
      <c r="S103" s="108">
        <v>2754</v>
      </c>
      <c r="T103" s="108">
        <v>202298.40404804182</v>
      </c>
      <c r="U103" s="109">
        <v>1.361355277595754</v>
      </c>
      <c r="V103" s="108">
        <v>10469</v>
      </c>
      <c r="W103" s="108">
        <v>203900.0607400036</v>
      </c>
      <c r="X103" s="109">
        <v>5.13437806835634</v>
      </c>
      <c r="Y103" s="103">
        <v>3.7715195679293951</v>
      </c>
    </row>
    <row r="104" spans="1:25" ht="12.75" customHeight="1">
      <c r="A104" s="52"/>
      <c r="B104" s="107" t="s">
        <v>133</v>
      </c>
      <c r="C104" s="108">
        <v>323</v>
      </c>
      <c r="D104" s="108">
        <v>21905.968334939858</v>
      </c>
      <c r="E104" s="109">
        <v>1.474484008473697</v>
      </c>
      <c r="F104" s="108">
        <v>944</v>
      </c>
      <c r="G104" s="108">
        <v>22263.947362611303</v>
      </c>
      <c r="H104" s="109">
        <v>4.2400387704172138</v>
      </c>
      <c r="I104" s="103">
        <v>2.875608515284112</v>
      </c>
      <c r="J104" s="108"/>
      <c r="K104" s="108">
        <v>4340</v>
      </c>
      <c r="L104" s="108">
        <v>203093.7196681386</v>
      </c>
      <c r="M104" s="109">
        <v>2.1369444644037707</v>
      </c>
      <c r="N104" s="108">
        <v>13699</v>
      </c>
      <c r="O104" s="108">
        <v>208568.33944445243</v>
      </c>
      <c r="P104" s="109">
        <v>6.5681109781518048</v>
      </c>
      <c r="Q104" s="103">
        <v>3.0735992851290006</v>
      </c>
      <c r="R104" s="108"/>
      <c r="S104" s="108">
        <v>4663</v>
      </c>
      <c r="T104" s="108">
        <v>224999.68800307839</v>
      </c>
      <c r="U104" s="109">
        <v>2.0724473182097043</v>
      </c>
      <c r="V104" s="108">
        <v>14643</v>
      </c>
      <c r="W104" s="108">
        <v>230832.28680706379</v>
      </c>
      <c r="X104" s="109">
        <v>6.3435666658880505</v>
      </c>
      <c r="Y104" s="103">
        <v>3.0609061133423539</v>
      </c>
    </row>
    <row r="105" spans="1:25" ht="12.75" customHeight="1">
      <c r="A105" s="52"/>
      <c r="B105" s="107" t="s">
        <v>134</v>
      </c>
      <c r="C105" s="108">
        <v>549</v>
      </c>
      <c r="D105" s="108">
        <v>24002.847750042103</v>
      </c>
      <c r="E105" s="109">
        <v>2.2872286060267037</v>
      </c>
      <c r="F105" s="108">
        <v>1583</v>
      </c>
      <c r="G105" s="108">
        <v>24447.357802364611</v>
      </c>
      <c r="H105" s="109">
        <v>6.4751373657520084</v>
      </c>
      <c r="I105" s="103">
        <v>2.8309970191394198</v>
      </c>
      <c r="J105" s="108"/>
      <c r="K105" s="108">
        <v>5772</v>
      </c>
      <c r="L105" s="108">
        <v>201690.74379399332</v>
      </c>
      <c r="M105" s="109">
        <v>2.8618070871390677</v>
      </c>
      <c r="N105" s="108">
        <v>16097</v>
      </c>
      <c r="O105" s="108">
        <v>209401.97561618418</v>
      </c>
      <c r="P105" s="109">
        <v>7.687129002786687</v>
      </c>
      <c r="Q105" s="103">
        <v>2.686110128573155</v>
      </c>
      <c r="R105" s="108"/>
      <c r="S105" s="108">
        <v>6321</v>
      </c>
      <c r="T105" s="108">
        <v>225693.59154403541</v>
      </c>
      <c r="U105" s="109">
        <v>2.8006998146275235</v>
      </c>
      <c r="V105" s="108">
        <v>17680</v>
      </c>
      <c r="W105" s="108">
        <v>233849.33341854881</v>
      </c>
      <c r="X105" s="109">
        <v>7.5604235178023531</v>
      </c>
      <c r="Y105" s="103">
        <v>2.6994765659338769</v>
      </c>
    </row>
    <row r="106" spans="1:25" ht="12.75" customHeight="1">
      <c r="A106" s="52"/>
      <c r="B106" s="107" t="s">
        <v>135</v>
      </c>
      <c r="C106" s="108">
        <v>732</v>
      </c>
      <c r="D106" s="108">
        <v>23048.981418847186</v>
      </c>
      <c r="E106" s="109">
        <v>3.1758453299868714</v>
      </c>
      <c r="F106" s="108">
        <v>2057</v>
      </c>
      <c r="G106" s="108">
        <v>23041.036896232967</v>
      </c>
      <c r="H106" s="109">
        <v>8.9275496118679616</v>
      </c>
      <c r="I106" s="103">
        <v>2.8110782120188667</v>
      </c>
      <c r="J106" s="108"/>
      <c r="K106" s="108">
        <v>7820</v>
      </c>
      <c r="L106" s="108">
        <v>177104.92950916852</v>
      </c>
      <c r="M106" s="109">
        <v>4.4154615129417767</v>
      </c>
      <c r="N106" s="108">
        <v>18090</v>
      </c>
      <c r="O106" s="108">
        <v>179561.25419485511</v>
      </c>
      <c r="P106" s="109">
        <v>10.074556496675619</v>
      </c>
      <c r="Q106" s="103">
        <v>2.2816542431967664</v>
      </c>
      <c r="R106" s="108"/>
      <c r="S106" s="108">
        <v>8552</v>
      </c>
      <c r="T106" s="108">
        <v>200153.91092801577</v>
      </c>
      <c r="U106" s="109">
        <v>4.2727119147203068</v>
      </c>
      <c r="V106" s="108">
        <v>20147</v>
      </c>
      <c r="W106" s="108">
        <v>202602.291091088</v>
      </c>
      <c r="X106" s="109">
        <v>9.9441126215804267</v>
      </c>
      <c r="Y106" s="103">
        <v>2.3273538726823739</v>
      </c>
    </row>
    <row r="107" spans="1:25" ht="12.75" customHeight="1">
      <c r="A107" s="52"/>
      <c r="B107" s="107" t="s">
        <v>136</v>
      </c>
      <c r="C107" s="108">
        <v>1075</v>
      </c>
      <c r="D107" s="108">
        <v>23450.562537867125</v>
      </c>
      <c r="E107" s="109">
        <v>4.5841117809610266</v>
      </c>
      <c r="F107" s="108">
        <v>2368</v>
      </c>
      <c r="G107" s="108">
        <v>23523.679256491301</v>
      </c>
      <c r="H107" s="109">
        <v>10.066452505921481</v>
      </c>
      <c r="I107" s="103">
        <v>2.1959439444147062</v>
      </c>
      <c r="J107" s="108"/>
      <c r="K107" s="108">
        <v>11680</v>
      </c>
      <c r="L107" s="108">
        <v>179775.98672882264</v>
      </c>
      <c r="M107" s="109">
        <v>6.4969744917146937</v>
      </c>
      <c r="N107" s="108">
        <v>23797</v>
      </c>
      <c r="O107" s="108">
        <v>180498.88855743516</v>
      </c>
      <c r="P107" s="109">
        <v>13.184014699585111</v>
      </c>
      <c r="Q107" s="103">
        <v>2.0292544962887118</v>
      </c>
      <c r="R107" s="108"/>
      <c r="S107" s="108">
        <v>12755</v>
      </c>
      <c r="T107" s="108">
        <v>203226.54926668975</v>
      </c>
      <c r="U107" s="109">
        <v>6.2762469008229296</v>
      </c>
      <c r="V107" s="108">
        <v>26165</v>
      </c>
      <c r="W107" s="108">
        <v>204022.56781392649</v>
      </c>
      <c r="X107" s="109">
        <v>12.824561655288601</v>
      </c>
      <c r="Y107" s="103">
        <v>2.0433488130632766</v>
      </c>
    </row>
    <row r="108" spans="1:25" ht="12.75" customHeight="1">
      <c r="A108" s="52"/>
      <c r="B108" s="77" t="s">
        <v>137</v>
      </c>
      <c r="C108" s="108"/>
      <c r="D108" s="108"/>
      <c r="E108" s="88">
        <v>8.4242884820767472</v>
      </c>
      <c r="F108" s="108"/>
      <c r="G108" s="108"/>
      <c r="H108" s="88">
        <v>3.9521175088932021</v>
      </c>
      <c r="I108" s="102">
        <v>0.46913368616252921</v>
      </c>
      <c r="J108" s="108"/>
      <c r="K108" s="108"/>
      <c r="L108" s="108"/>
      <c r="M108" s="88">
        <v>4.4173512944058162</v>
      </c>
      <c r="N108" s="108"/>
      <c r="O108" s="108"/>
      <c r="P108" s="88">
        <v>2.4024722525325957</v>
      </c>
      <c r="Q108" s="102">
        <v>0.54387167612752774</v>
      </c>
      <c r="R108" s="108"/>
      <c r="S108" s="108"/>
      <c r="T108" s="108"/>
      <c r="U108" s="88">
        <v>4.6102931425125178</v>
      </c>
      <c r="V108" s="108"/>
      <c r="W108" s="108"/>
      <c r="X108" s="88">
        <v>2.4977828832527145</v>
      </c>
      <c r="Y108" s="102">
        <v>0.54178396167916398</v>
      </c>
    </row>
    <row r="109" spans="1:25" ht="12.75" customHeight="1">
      <c r="A109" s="52"/>
      <c r="C109" s="108"/>
      <c r="D109" s="108"/>
      <c r="E109" s="109"/>
      <c r="F109" s="108"/>
      <c r="G109" s="108"/>
      <c r="H109" s="109"/>
      <c r="I109" s="109"/>
      <c r="J109" s="108"/>
      <c r="K109" s="108"/>
      <c r="L109" s="108"/>
      <c r="M109" s="109"/>
      <c r="N109" s="108"/>
      <c r="O109" s="108"/>
      <c r="P109" s="109"/>
      <c r="Q109" s="109"/>
      <c r="R109" s="108"/>
      <c r="S109" s="108"/>
      <c r="T109" s="108"/>
      <c r="U109" s="109"/>
      <c r="V109" s="108"/>
      <c r="W109" s="108"/>
      <c r="X109" s="109"/>
      <c r="Y109" s="109"/>
    </row>
    <row r="110" spans="1:25" ht="12.75" customHeight="1">
      <c r="A110" s="71" t="s">
        <v>100</v>
      </c>
      <c r="B110" s="71" t="s">
        <v>101</v>
      </c>
      <c r="C110" s="84">
        <v>1222</v>
      </c>
      <c r="D110" s="84">
        <v>18683.630668173646</v>
      </c>
      <c r="E110" s="85">
        <v>6.5404846718662553</v>
      </c>
      <c r="F110" s="84">
        <v>2289</v>
      </c>
      <c r="G110" s="84">
        <v>18838.86138580272</v>
      </c>
      <c r="H110" s="85">
        <v>12.150415851167249</v>
      </c>
      <c r="I110" s="102">
        <v>1.8577240771516497</v>
      </c>
      <c r="J110" s="86"/>
      <c r="K110" s="84">
        <v>11006</v>
      </c>
      <c r="L110" s="84">
        <v>148423.4965474378</v>
      </c>
      <c r="M110" s="85">
        <v>7.4152679703798521</v>
      </c>
      <c r="N110" s="84">
        <v>19012</v>
      </c>
      <c r="O110" s="84">
        <v>149066.1204801393</v>
      </c>
      <c r="P110" s="85">
        <v>12.754071776177369</v>
      </c>
      <c r="Q110" s="102">
        <v>1.7199744941279624</v>
      </c>
      <c r="R110" s="86"/>
      <c r="S110" s="84">
        <v>12228</v>
      </c>
      <c r="T110" s="84">
        <v>167107.12721561149</v>
      </c>
      <c r="U110" s="85">
        <v>7.317461680866975</v>
      </c>
      <c r="V110" s="84">
        <v>21301</v>
      </c>
      <c r="W110" s="84">
        <v>167904.98186594201</v>
      </c>
      <c r="X110" s="85">
        <v>12.686341860307071</v>
      </c>
      <c r="Y110" s="102">
        <v>1.7337080006142225</v>
      </c>
    </row>
    <row r="111" spans="1:25" ht="12.75" customHeight="1">
      <c r="A111" s="52"/>
      <c r="B111" s="107" t="s">
        <v>132</v>
      </c>
      <c r="C111" s="108">
        <v>150</v>
      </c>
      <c r="D111" s="108">
        <v>4080.6972086640972</v>
      </c>
      <c r="E111" s="109">
        <v>3.6758424438236057</v>
      </c>
      <c r="F111" s="108">
        <v>307</v>
      </c>
      <c r="G111" s="108">
        <v>4161.0889138544262</v>
      </c>
      <c r="H111" s="109">
        <v>7.3778764730990858</v>
      </c>
      <c r="I111" s="103">
        <v>2.00712532864293</v>
      </c>
      <c r="J111" s="108"/>
      <c r="K111" s="108">
        <v>1360</v>
      </c>
      <c r="L111" s="108">
        <v>29451.057362224703</v>
      </c>
      <c r="M111" s="109">
        <v>4.6178308074751815</v>
      </c>
      <c r="N111" s="108">
        <v>2632</v>
      </c>
      <c r="O111" s="108">
        <v>29607.034654415478</v>
      </c>
      <c r="P111" s="109">
        <v>8.8897791714763095</v>
      </c>
      <c r="Q111" s="103">
        <v>1.9250985023283764</v>
      </c>
      <c r="R111" s="108"/>
      <c r="S111" s="108">
        <v>1510</v>
      </c>
      <c r="T111" s="108">
        <v>33531.754570888799</v>
      </c>
      <c r="U111" s="109">
        <v>4.5031941194957144</v>
      </c>
      <c r="V111" s="108">
        <v>2939</v>
      </c>
      <c r="W111" s="108">
        <v>33768.123568269897</v>
      </c>
      <c r="X111" s="109">
        <v>8.7034744292443342</v>
      </c>
      <c r="Y111" s="103">
        <v>1.9327335660624338</v>
      </c>
    </row>
    <row r="112" spans="1:25" ht="12.75" customHeight="1">
      <c r="A112" s="52"/>
      <c r="B112" s="107" t="s">
        <v>133</v>
      </c>
      <c r="C112" s="108">
        <v>183</v>
      </c>
      <c r="D112" s="108">
        <v>3887.7912190663692</v>
      </c>
      <c r="E112" s="109">
        <v>4.7070428860103863</v>
      </c>
      <c r="F112" s="108">
        <v>390</v>
      </c>
      <c r="G112" s="108">
        <v>3976.5459187625829</v>
      </c>
      <c r="H112" s="109">
        <v>9.8075065136267749</v>
      </c>
      <c r="I112" s="103">
        <v>2.08358129533412</v>
      </c>
      <c r="J112" s="108"/>
      <c r="K112" s="108">
        <v>1988</v>
      </c>
      <c r="L112" s="108">
        <v>31100.215730629112</v>
      </c>
      <c r="M112" s="109">
        <v>6.3922386173100216</v>
      </c>
      <c r="N112" s="108">
        <v>3862</v>
      </c>
      <c r="O112" s="108">
        <v>31032.205930744749</v>
      </c>
      <c r="P112" s="109">
        <v>12.445135252772264</v>
      </c>
      <c r="Q112" s="103">
        <v>1.9469134364088272</v>
      </c>
      <c r="R112" s="108"/>
      <c r="S112" s="108">
        <v>2171</v>
      </c>
      <c r="T112" s="108">
        <v>34988.006949695475</v>
      </c>
      <c r="U112" s="109">
        <v>6.2049833336359725</v>
      </c>
      <c r="V112" s="108">
        <v>4252</v>
      </c>
      <c r="W112" s="108">
        <v>35008.751849507331</v>
      </c>
      <c r="X112" s="109">
        <v>12.145534403163355</v>
      </c>
      <c r="Y112" s="103">
        <v>1.9573838880960153</v>
      </c>
    </row>
    <row r="113" spans="1:25" ht="12.75" customHeight="1">
      <c r="A113" s="52"/>
      <c r="B113" s="107" t="s">
        <v>134</v>
      </c>
      <c r="C113" s="108">
        <v>208</v>
      </c>
      <c r="D113" s="108">
        <v>3725.5176475436137</v>
      </c>
      <c r="E113" s="109">
        <v>5.5831167552552836</v>
      </c>
      <c r="F113" s="108">
        <v>433</v>
      </c>
      <c r="G113" s="108">
        <v>3745.5004480509206</v>
      </c>
      <c r="H113" s="109">
        <v>11.56053793092787</v>
      </c>
      <c r="I113" s="103">
        <v>2.0706244267677461</v>
      </c>
      <c r="J113" s="108"/>
      <c r="K113" s="108">
        <v>1783</v>
      </c>
      <c r="L113" s="108">
        <v>30510.223607628504</v>
      </c>
      <c r="M113" s="109">
        <v>5.8439427482733839</v>
      </c>
      <c r="N113" s="108">
        <v>3168</v>
      </c>
      <c r="O113" s="108">
        <v>31008.188212572164</v>
      </c>
      <c r="P113" s="109">
        <v>10.216656253123313</v>
      </c>
      <c r="Q113" s="103">
        <v>1.7482471497760419</v>
      </c>
      <c r="R113" s="108"/>
      <c r="S113" s="108">
        <v>1991</v>
      </c>
      <c r="T113" s="108">
        <v>34235.741255172121</v>
      </c>
      <c r="U113" s="109">
        <v>5.8155597834447716</v>
      </c>
      <c r="V113" s="108">
        <v>3601</v>
      </c>
      <c r="W113" s="108">
        <v>34753.688660623084</v>
      </c>
      <c r="X113" s="109">
        <v>10.361490071354742</v>
      </c>
      <c r="Y113" s="103">
        <v>1.7816840437013353</v>
      </c>
    </row>
    <row r="114" spans="1:25" ht="12.75" customHeight="1">
      <c r="A114" s="52"/>
      <c r="B114" s="107" t="s">
        <v>135</v>
      </c>
      <c r="C114" s="108">
        <v>335</v>
      </c>
      <c r="D114" s="108">
        <v>3611.0416104217466</v>
      </c>
      <c r="E114" s="109">
        <v>9.277101627219249</v>
      </c>
      <c r="F114" s="108">
        <v>572</v>
      </c>
      <c r="G114" s="108">
        <v>3646.001871693843</v>
      </c>
      <c r="H114" s="109">
        <v>15.688417618235146</v>
      </c>
      <c r="I114" s="103">
        <v>1.6910904125707684</v>
      </c>
      <c r="J114" s="108"/>
      <c r="K114" s="108">
        <v>2429</v>
      </c>
      <c r="L114" s="108">
        <v>30310.658265908114</v>
      </c>
      <c r="M114" s="109">
        <v>8.0136827735345353</v>
      </c>
      <c r="N114" s="108">
        <v>4085</v>
      </c>
      <c r="O114" s="108">
        <v>30626.235183576086</v>
      </c>
      <c r="P114" s="109">
        <v>13.338237545405715</v>
      </c>
      <c r="Q114" s="103">
        <v>1.6644329358102004</v>
      </c>
      <c r="R114" s="108"/>
      <c r="S114" s="108">
        <v>2764</v>
      </c>
      <c r="T114" s="108">
        <v>33921.699876329862</v>
      </c>
      <c r="U114" s="109">
        <v>8.1481765656699423</v>
      </c>
      <c r="V114" s="108">
        <v>4657</v>
      </c>
      <c r="W114" s="108">
        <v>34272.237055269936</v>
      </c>
      <c r="X114" s="109">
        <v>13.588258019135951</v>
      </c>
      <c r="Y114" s="103">
        <v>1.667644031719473</v>
      </c>
    </row>
    <row r="115" spans="1:25" ht="12.75" customHeight="1">
      <c r="A115" s="52"/>
      <c r="B115" s="107" t="s">
        <v>136</v>
      </c>
      <c r="C115" s="108">
        <v>346</v>
      </c>
      <c r="D115" s="108">
        <v>3378.5829824778234</v>
      </c>
      <c r="E115" s="109">
        <v>10.240979777452338</v>
      </c>
      <c r="F115" s="108">
        <v>587</v>
      </c>
      <c r="G115" s="108">
        <v>3309.724233440947</v>
      </c>
      <c r="H115" s="109">
        <v>17.735616583068818</v>
      </c>
      <c r="I115" s="103">
        <v>1.7318281032169884</v>
      </c>
      <c r="J115" s="108"/>
      <c r="K115" s="108">
        <v>3446</v>
      </c>
      <c r="L115" s="108">
        <v>27021.3415810474</v>
      </c>
      <c r="M115" s="109">
        <v>12.752882715553259</v>
      </c>
      <c r="N115" s="108">
        <v>5265</v>
      </c>
      <c r="O115" s="108">
        <v>26761.315377044652</v>
      </c>
      <c r="P115" s="109">
        <v>19.673920828705665</v>
      </c>
      <c r="Q115" s="103">
        <v>1.5427038158762012</v>
      </c>
      <c r="R115" s="108"/>
      <c r="S115" s="108">
        <v>3792</v>
      </c>
      <c r="T115" s="108">
        <v>30399.924563525219</v>
      </c>
      <c r="U115" s="109">
        <v>12.473715163588794</v>
      </c>
      <c r="V115" s="108">
        <v>5852</v>
      </c>
      <c r="W115" s="108">
        <v>30071.039610485594</v>
      </c>
      <c r="X115" s="109">
        <v>19.460584255821477</v>
      </c>
      <c r="Y115" s="103">
        <v>1.5601273558520556</v>
      </c>
    </row>
    <row r="116" spans="1:25" ht="12.75" customHeight="1">
      <c r="A116" s="52"/>
      <c r="B116" s="77" t="s">
        <v>137</v>
      </c>
      <c r="C116" s="108"/>
      <c r="D116" s="108"/>
      <c r="E116" s="88">
        <v>2.786022506122348</v>
      </c>
      <c r="F116" s="108"/>
      <c r="G116" s="108"/>
      <c r="H116" s="88">
        <v>2.4038917766834</v>
      </c>
      <c r="I116" s="102">
        <v>0.86284004217510557</v>
      </c>
      <c r="J116" s="108"/>
      <c r="K116" s="108"/>
      <c r="L116" s="108"/>
      <c r="M116" s="88">
        <v>2.7616608852167865</v>
      </c>
      <c r="N116" s="108"/>
      <c r="O116" s="108"/>
      <c r="P116" s="88">
        <v>2.2130944367922307</v>
      </c>
      <c r="Q116" s="102">
        <v>0.80136357386924639</v>
      </c>
      <c r="R116" s="108"/>
      <c r="S116" s="108"/>
      <c r="T116" s="108"/>
      <c r="U116" s="88">
        <v>2.7699705659114802</v>
      </c>
      <c r="V116" s="108"/>
      <c r="W116" s="108"/>
      <c r="X116" s="88">
        <v>2.235955814431124</v>
      </c>
      <c r="Y116" s="102">
        <v>0.80721284260122295</v>
      </c>
    </row>
    <row r="117" spans="1:25" ht="12.75" customHeight="1">
      <c r="C117" s="24"/>
      <c r="D117" s="24"/>
      <c r="E117" s="25"/>
      <c r="F117" s="24"/>
      <c r="G117" s="24"/>
      <c r="H117" s="25"/>
      <c r="I117" s="25"/>
      <c r="J117" s="82"/>
      <c r="K117" s="24"/>
      <c r="L117" s="24"/>
      <c r="M117" s="25"/>
      <c r="N117" s="24"/>
      <c r="O117" s="24"/>
      <c r="P117" s="25"/>
      <c r="Q117" s="25"/>
      <c r="R117" s="82"/>
      <c r="S117" s="24"/>
      <c r="T117" s="24"/>
      <c r="U117" s="25"/>
      <c r="V117" s="24"/>
      <c r="W117" s="24"/>
      <c r="X117" s="25"/>
      <c r="Y117" s="25"/>
    </row>
    <row r="118" spans="1:25" ht="12.75" customHeight="1">
      <c r="A118" s="71" t="s">
        <v>102</v>
      </c>
      <c r="B118" s="71" t="s">
        <v>36</v>
      </c>
      <c r="C118" s="84">
        <v>2631.2060095737097</v>
      </c>
      <c r="D118" s="84">
        <v>45186.456878802674</v>
      </c>
      <c r="E118" s="85">
        <v>5.8229969582059207</v>
      </c>
      <c r="F118" s="84">
        <v>4985.1009835642344</v>
      </c>
      <c r="G118" s="84">
        <v>45460.679572617133</v>
      </c>
      <c r="H118" s="85">
        <v>10.965742330360959</v>
      </c>
      <c r="I118" s="102">
        <v>1.8831784404262388</v>
      </c>
      <c r="J118" s="86"/>
      <c r="K118" s="84">
        <v>20862.074154138518</v>
      </c>
      <c r="L118" s="84">
        <v>326568.29600004881</v>
      </c>
      <c r="M118" s="85">
        <v>6.3882729614804372</v>
      </c>
      <c r="N118" s="84">
        <v>36319.381790965024</v>
      </c>
      <c r="O118" s="84">
        <v>327004.17301908345</v>
      </c>
      <c r="P118" s="85">
        <v>11.106702845913064</v>
      </c>
      <c r="Q118" s="102">
        <v>1.7386080577463559</v>
      </c>
      <c r="R118" s="86"/>
      <c r="S118" s="84">
        <v>23493.280163712228</v>
      </c>
      <c r="T118" s="84">
        <v>371754.75287885143</v>
      </c>
      <c r="U118" s="85">
        <v>6.3195641701367267</v>
      </c>
      <c r="V118" s="84">
        <v>41304.482774529264</v>
      </c>
      <c r="W118" s="84">
        <v>372464.85259170056</v>
      </c>
      <c r="X118" s="85">
        <v>11.089498106230073</v>
      </c>
      <c r="Y118" s="102">
        <v>1.7547884328216492</v>
      </c>
    </row>
    <row r="119" spans="1:25" ht="12.75" customHeight="1">
      <c r="A119" s="52"/>
      <c r="B119" s="107" t="s">
        <v>132</v>
      </c>
      <c r="C119" s="108">
        <v>251</v>
      </c>
      <c r="D119" s="108">
        <v>9411.7830662397791</v>
      </c>
      <c r="E119" s="109">
        <v>2.6668697975024638</v>
      </c>
      <c r="F119" s="108">
        <v>674</v>
      </c>
      <c r="G119" s="108">
        <v>9661.9978375459705</v>
      </c>
      <c r="H119" s="109">
        <v>6.975782972967294</v>
      </c>
      <c r="I119" s="103">
        <v>2.6157193648899351</v>
      </c>
      <c r="J119" s="108"/>
      <c r="K119" s="108">
        <v>2383</v>
      </c>
      <c r="L119" s="108">
        <v>67929.333441738636</v>
      </c>
      <c r="M119" s="109">
        <v>3.5080573873786678</v>
      </c>
      <c r="N119" s="108">
        <v>5295</v>
      </c>
      <c r="O119" s="108">
        <v>68453.754891727804</v>
      </c>
      <c r="P119" s="109">
        <v>7.7351490920768571</v>
      </c>
      <c r="Q119" s="103">
        <v>2.2049665207605988</v>
      </c>
      <c r="R119" s="108"/>
      <c r="S119" s="108">
        <v>2634</v>
      </c>
      <c r="T119" s="108">
        <v>77341.116507978411</v>
      </c>
      <c r="U119" s="109">
        <v>3.4056917186193969</v>
      </c>
      <c r="V119" s="108">
        <v>5969</v>
      </c>
      <c r="W119" s="108">
        <v>78115.752729273765</v>
      </c>
      <c r="X119" s="109">
        <v>7.6412244540314411</v>
      </c>
      <c r="Y119" s="103">
        <v>2.2436629869508709</v>
      </c>
    </row>
    <row r="120" spans="1:25" ht="12.75" customHeight="1">
      <c r="A120" s="52"/>
      <c r="B120" s="107" t="s">
        <v>133</v>
      </c>
      <c r="C120" s="108">
        <v>392.10506480000004</v>
      </c>
      <c r="D120" s="108">
        <v>8983.4612964407988</v>
      </c>
      <c r="E120" s="109">
        <v>4.3647437425410853</v>
      </c>
      <c r="F120" s="108">
        <v>816.70516079999993</v>
      </c>
      <c r="G120" s="108">
        <v>9109.1585844779129</v>
      </c>
      <c r="H120" s="109">
        <v>8.9657585080544404</v>
      </c>
      <c r="I120" s="103">
        <v>2.0541317055270505</v>
      </c>
      <c r="J120" s="108"/>
      <c r="K120" s="108">
        <v>3925.9706672000002</v>
      </c>
      <c r="L120" s="108">
        <v>64258.48175987538</v>
      </c>
      <c r="M120" s="109">
        <v>6.1096536358745341</v>
      </c>
      <c r="N120" s="108">
        <v>6993.6261400000003</v>
      </c>
      <c r="O120" s="108">
        <v>64084.962195452907</v>
      </c>
      <c r="P120" s="109">
        <v>10.913053391012575</v>
      </c>
      <c r="Q120" s="103">
        <v>1.7861983741489926</v>
      </c>
      <c r="R120" s="108"/>
      <c r="S120" s="108">
        <v>4318.0757320000002</v>
      </c>
      <c r="T120" s="108">
        <v>73241.943056316173</v>
      </c>
      <c r="U120" s="109">
        <v>5.8956324092600951</v>
      </c>
      <c r="V120" s="108">
        <v>7810.3313008000005</v>
      </c>
      <c r="W120" s="108">
        <v>73194.120779930803</v>
      </c>
      <c r="X120" s="109">
        <v>10.670708545407551</v>
      </c>
      <c r="Y120" s="103">
        <v>1.8099345082382317</v>
      </c>
    </row>
    <row r="121" spans="1:25" ht="12.75" customHeight="1">
      <c r="A121" s="52"/>
      <c r="B121" s="107" t="s">
        <v>134</v>
      </c>
      <c r="C121" s="108">
        <v>460</v>
      </c>
      <c r="D121" s="108">
        <v>8594.751097572138</v>
      </c>
      <c r="E121" s="109">
        <v>5.3521037989097984</v>
      </c>
      <c r="F121" s="108">
        <v>912</v>
      </c>
      <c r="G121" s="108">
        <v>8636.8425009737657</v>
      </c>
      <c r="H121" s="109">
        <v>10.559414507062922</v>
      </c>
      <c r="I121" s="103">
        <v>1.972946509223874</v>
      </c>
      <c r="J121" s="108"/>
      <c r="K121" s="108">
        <v>3931</v>
      </c>
      <c r="L121" s="108">
        <v>62421.156828936233</v>
      </c>
      <c r="M121" s="109">
        <v>6.2975442937925941</v>
      </c>
      <c r="N121" s="108">
        <v>6729</v>
      </c>
      <c r="O121" s="108">
        <v>62598.562602960716</v>
      </c>
      <c r="P121" s="109">
        <v>10.749448102633814</v>
      </c>
      <c r="Q121" s="103">
        <v>1.7069269545637658</v>
      </c>
      <c r="R121" s="108"/>
      <c r="S121" s="108">
        <v>4391</v>
      </c>
      <c r="T121" s="108">
        <v>71015.907926508386</v>
      </c>
      <c r="U121" s="109">
        <v>6.1831216810521887</v>
      </c>
      <c r="V121" s="108">
        <v>7641</v>
      </c>
      <c r="W121" s="108">
        <v>71235.405103934492</v>
      </c>
      <c r="X121" s="109">
        <v>10.726407730610308</v>
      </c>
      <c r="Y121" s="103">
        <v>1.7347883939403541</v>
      </c>
    </row>
    <row r="122" spans="1:25" ht="12.75" customHeight="1">
      <c r="A122" s="52"/>
      <c r="B122" s="107" t="s">
        <v>135</v>
      </c>
      <c r="C122" s="108">
        <v>637</v>
      </c>
      <c r="D122" s="108">
        <v>8824.620781695543</v>
      </c>
      <c r="E122" s="109">
        <v>7.218440494590955</v>
      </c>
      <c r="F122" s="108">
        <v>1150</v>
      </c>
      <c r="G122" s="108">
        <v>8870.4627321153966</v>
      </c>
      <c r="H122" s="109">
        <v>12.964374404465278</v>
      </c>
      <c r="I122" s="103">
        <v>1.7960076576346324</v>
      </c>
      <c r="J122" s="108"/>
      <c r="K122" s="108">
        <v>4709</v>
      </c>
      <c r="L122" s="108">
        <v>64847.33903845535</v>
      </c>
      <c r="M122" s="109">
        <v>7.2616703627692401</v>
      </c>
      <c r="N122" s="108">
        <v>7814</v>
      </c>
      <c r="O122" s="108">
        <v>64719.48398423849</v>
      </c>
      <c r="P122" s="109">
        <v>12.073643853376502</v>
      </c>
      <c r="Q122" s="103">
        <v>1.66265380418235</v>
      </c>
      <c r="R122" s="108"/>
      <c r="S122" s="108">
        <v>5346</v>
      </c>
      <c r="T122" s="108">
        <v>73671.959820150892</v>
      </c>
      <c r="U122" s="109">
        <v>7.2564921756537171</v>
      </c>
      <c r="V122" s="108">
        <v>8964</v>
      </c>
      <c r="W122" s="108">
        <v>73589.946716353879</v>
      </c>
      <c r="X122" s="109">
        <v>12.181011673443612</v>
      </c>
      <c r="Y122" s="103">
        <v>1.6786363684525381</v>
      </c>
    </row>
    <row r="123" spans="1:25" ht="12.75" customHeight="1">
      <c r="A123" s="52"/>
      <c r="B123" s="107" t="s">
        <v>136</v>
      </c>
      <c r="C123" s="108">
        <v>908</v>
      </c>
      <c r="D123" s="108">
        <v>9365.2203993902567</v>
      </c>
      <c r="E123" s="109">
        <v>9.6954472108218344</v>
      </c>
      <c r="F123" s="108">
        <v>1450</v>
      </c>
      <c r="G123" s="108">
        <v>9166.7031618319525</v>
      </c>
      <c r="H123" s="109">
        <v>15.818118841651458</v>
      </c>
      <c r="I123" s="103">
        <v>1.6314996614076387</v>
      </c>
      <c r="J123" s="108"/>
      <c r="K123" s="108">
        <v>6030</v>
      </c>
      <c r="L123" s="108">
        <v>67254.181563450154</v>
      </c>
      <c r="M123" s="109">
        <v>8.9659852515059875</v>
      </c>
      <c r="N123" s="108">
        <v>9646</v>
      </c>
      <c r="O123" s="108">
        <v>67256.649125960248</v>
      </c>
      <c r="P123" s="109">
        <v>14.342076397434974</v>
      </c>
      <c r="Q123" s="103">
        <v>1.5996096352072386</v>
      </c>
      <c r="R123" s="108"/>
      <c r="S123" s="108">
        <v>6938</v>
      </c>
      <c r="T123" s="108">
        <v>76619.401962840406</v>
      </c>
      <c r="U123" s="109">
        <v>9.0551476809553488</v>
      </c>
      <c r="V123" s="108">
        <v>11096</v>
      </c>
      <c r="W123" s="108">
        <v>76423.352287792193</v>
      </c>
      <c r="X123" s="109">
        <v>14.519122320380687</v>
      </c>
      <c r="Y123" s="103">
        <v>1.6034108809641048</v>
      </c>
    </row>
    <row r="124" spans="1:25" ht="12.75" customHeight="1">
      <c r="A124" s="52"/>
      <c r="B124" s="77" t="s">
        <v>137</v>
      </c>
      <c r="C124" s="108"/>
      <c r="D124" s="108"/>
      <c r="E124" s="88">
        <v>3.6355157720491893</v>
      </c>
      <c r="F124" s="108"/>
      <c r="G124" s="108"/>
      <c r="H124" s="88">
        <v>2.2675761133839996</v>
      </c>
      <c r="I124" s="102">
        <v>0.62372886147757267</v>
      </c>
      <c r="J124" s="108"/>
      <c r="K124" s="108"/>
      <c r="L124" s="108"/>
      <c r="M124" s="88">
        <v>2.5558262768915698</v>
      </c>
      <c r="N124" s="108"/>
      <c r="O124" s="108"/>
      <c r="P124" s="88">
        <v>1.8541434982973526</v>
      </c>
      <c r="Q124" s="102">
        <v>0.72545756143973394</v>
      </c>
      <c r="R124" s="108"/>
      <c r="S124" s="108"/>
      <c r="T124" s="108"/>
      <c r="U124" s="88">
        <v>2.6588277592624077</v>
      </c>
      <c r="V124" s="108"/>
      <c r="W124" s="108"/>
      <c r="X124" s="88">
        <v>1.9001041531662546</v>
      </c>
      <c r="Y124" s="102">
        <v>0.71463980566133678</v>
      </c>
    </row>
    <row r="125" spans="1:25" ht="12.75" customHeight="1">
      <c r="A125" s="52"/>
      <c r="C125" s="108"/>
      <c r="D125" s="108"/>
      <c r="E125" s="109"/>
      <c r="F125" s="108"/>
      <c r="G125" s="108"/>
      <c r="H125" s="109"/>
      <c r="I125" s="109"/>
      <c r="J125" s="108"/>
      <c r="K125" s="108"/>
      <c r="L125" s="108"/>
      <c r="M125" s="109"/>
      <c r="N125" s="108"/>
      <c r="O125" s="108"/>
      <c r="P125" s="109"/>
      <c r="Q125" s="109"/>
      <c r="R125" s="108"/>
      <c r="S125" s="108"/>
      <c r="T125" s="108"/>
      <c r="U125" s="109"/>
      <c r="V125" s="108"/>
      <c r="W125" s="108"/>
      <c r="X125" s="109"/>
      <c r="Y125" s="109"/>
    </row>
    <row r="126" spans="1:25" ht="12.75" customHeight="1">
      <c r="A126" s="71" t="s">
        <v>103</v>
      </c>
      <c r="B126" s="71" t="s">
        <v>104</v>
      </c>
      <c r="C126" s="84">
        <v>2492</v>
      </c>
      <c r="D126" s="84">
        <v>48492.253584502774</v>
      </c>
      <c r="E126" s="85">
        <v>5.1389651249295554</v>
      </c>
      <c r="F126" s="84">
        <v>4898</v>
      </c>
      <c r="G126" s="84">
        <v>48603.26850104941</v>
      </c>
      <c r="H126" s="85">
        <v>10.077511556438319</v>
      </c>
      <c r="I126" s="102">
        <v>1.961000184171606</v>
      </c>
      <c r="J126" s="86"/>
      <c r="K126" s="84">
        <v>20070</v>
      </c>
      <c r="L126" s="84">
        <v>353974.83131670527</v>
      </c>
      <c r="M126" s="85">
        <v>5.6698946434536603</v>
      </c>
      <c r="N126" s="84">
        <v>36858</v>
      </c>
      <c r="O126" s="84">
        <v>358454.59120500111</v>
      </c>
      <c r="P126" s="85">
        <v>10.282473960257024</v>
      </c>
      <c r="Q126" s="102">
        <v>1.813521168709713</v>
      </c>
      <c r="R126" s="86"/>
      <c r="S126" s="84">
        <v>22562</v>
      </c>
      <c r="T126" s="84">
        <v>402467.08490120794</v>
      </c>
      <c r="U126" s="85">
        <v>5.605924272176992</v>
      </c>
      <c r="V126" s="84">
        <v>41756</v>
      </c>
      <c r="W126" s="84">
        <v>407057.85970605054</v>
      </c>
      <c r="X126" s="85">
        <v>10.258001167242744</v>
      </c>
      <c r="Y126" s="102">
        <v>1.8298501137724388</v>
      </c>
    </row>
    <row r="127" spans="1:25" ht="12.75" customHeight="1">
      <c r="A127" s="52"/>
      <c r="B127" s="107" t="s">
        <v>132</v>
      </c>
      <c r="C127" s="108">
        <v>222</v>
      </c>
      <c r="D127" s="108">
        <v>11519.170765482579</v>
      </c>
      <c r="E127" s="109">
        <v>1.9272220589456608</v>
      </c>
      <c r="F127" s="108">
        <v>660</v>
      </c>
      <c r="G127" s="108">
        <v>11860.374163255461</v>
      </c>
      <c r="H127" s="109">
        <v>5.5647485561184169</v>
      </c>
      <c r="I127" s="103">
        <v>2.8874454452657954</v>
      </c>
      <c r="J127" s="108"/>
      <c r="K127" s="108">
        <v>2072</v>
      </c>
      <c r="L127" s="108">
        <v>73734.972093114091</v>
      </c>
      <c r="M127" s="109">
        <v>2.8100641272141997</v>
      </c>
      <c r="N127" s="108">
        <v>5232</v>
      </c>
      <c r="O127" s="108">
        <v>75509.647218207218</v>
      </c>
      <c r="P127" s="109">
        <v>6.9289159633875723</v>
      </c>
      <c r="Q127" s="103">
        <v>2.465750121601908</v>
      </c>
      <c r="R127" s="108"/>
      <c r="S127" s="108">
        <v>2294</v>
      </c>
      <c r="T127" s="108">
        <v>85254.142858596693</v>
      </c>
      <c r="U127" s="109">
        <v>2.6907783282800102</v>
      </c>
      <c r="V127" s="108">
        <v>5892</v>
      </c>
      <c r="W127" s="108">
        <v>87370.021381462677</v>
      </c>
      <c r="X127" s="109">
        <v>6.7437318966366968</v>
      </c>
      <c r="Y127" s="103">
        <v>2.5062383719090682</v>
      </c>
    </row>
    <row r="128" spans="1:25" ht="12.75" customHeight="1">
      <c r="A128" s="52"/>
      <c r="B128" s="107" t="s">
        <v>133</v>
      </c>
      <c r="C128" s="108">
        <v>324</v>
      </c>
      <c r="D128" s="108">
        <v>9820.9385954082154</v>
      </c>
      <c r="E128" s="109">
        <v>3.2990736766390776</v>
      </c>
      <c r="F128" s="108">
        <v>763</v>
      </c>
      <c r="G128" s="108">
        <v>9847.8737193194011</v>
      </c>
      <c r="H128" s="109">
        <v>7.7478653945689704</v>
      </c>
      <c r="I128" s="103">
        <v>2.348497231035497</v>
      </c>
      <c r="J128" s="108"/>
      <c r="K128" s="108">
        <v>2803</v>
      </c>
      <c r="L128" s="108">
        <v>74664.281709979346</v>
      </c>
      <c r="M128" s="109">
        <v>3.7541377694997116</v>
      </c>
      <c r="N128" s="108">
        <v>6143</v>
      </c>
      <c r="O128" s="108">
        <v>76398.582517149029</v>
      </c>
      <c r="P128" s="109">
        <v>8.0407250993447335</v>
      </c>
      <c r="Q128" s="103">
        <v>2.1418300534069816</v>
      </c>
      <c r="R128" s="108"/>
      <c r="S128" s="108">
        <v>3127</v>
      </c>
      <c r="T128" s="108">
        <v>84485.220305387556</v>
      </c>
      <c r="U128" s="109">
        <v>3.701239090928421</v>
      </c>
      <c r="V128" s="108">
        <v>6906</v>
      </c>
      <c r="W128" s="108">
        <v>86246.456236468424</v>
      </c>
      <c r="X128" s="109">
        <v>8.0072855179873113</v>
      </c>
      <c r="Y128" s="103">
        <v>2.1634067190127833</v>
      </c>
    </row>
    <row r="129" spans="1:25" ht="12.75" customHeight="1">
      <c r="A129" s="52"/>
      <c r="B129" s="107" t="s">
        <v>134</v>
      </c>
      <c r="C129" s="108">
        <v>471</v>
      </c>
      <c r="D129" s="108">
        <v>9084.8906069551213</v>
      </c>
      <c r="E129" s="109">
        <v>5.1844322664646771</v>
      </c>
      <c r="F129" s="108">
        <v>957</v>
      </c>
      <c r="G129" s="108">
        <v>9003.2719118966652</v>
      </c>
      <c r="H129" s="109">
        <v>10.62946903486773</v>
      </c>
      <c r="I129" s="103">
        <v>2.0502667386791966</v>
      </c>
      <c r="J129" s="108"/>
      <c r="K129" s="108">
        <v>4005</v>
      </c>
      <c r="L129" s="108">
        <v>70894.316606386506</v>
      </c>
      <c r="M129" s="109">
        <v>5.6492539765017069</v>
      </c>
      <c r="N129" s="108">
        <v>7438</v>
      </c>
      <c r="O129" s="108">
        <v>71381.430854624152</v>
      </c>
      <c r="P129" s="109">
        <v>10.420076917690647</v>
      </c>
      <c r="Q129" s="103">
        <v>1.8445049489779297</v>
      </c>
      <c r="R129" s="108"/>
      <c r="S129" s="108">
        <v>4476</v>
      </c>
      <c r="T129" s="108">
        <v>79979.207213341637</v>
      </c>
      <c r="U129" s="109">
        <v>5.5964545735748947</v>
      </c>
      <c r="V129" s="108">
        <v>8395</v>
      </c>
      <c r="W129" s="108">
        <v>80384.702766520801</v>
      </c>
      <c r="X129" s="109">
        <v>10.443529317242696</v>
      </c>
      <c r="Y129" s="103">
        <v>1.8660973979051874</v>
      </c>
    </row>
    <row r="130" spans="1:25" ht="12.75" customHeight="1">
      <c r="A130" s="52"/>
      <c r="B130" s="107" t="s">
        <v>135</v>
      </c>
      <c r="C130" s="108">
        <v>510</v>
      </c>
      <c r="D130" s="108">
        <v>8236.9747476708253</v>
      </c>
      <c r="E130" s="109">
        <v>6.1915935840912102</v>
      </c>
      <c r="F130" s="108">
        <v>962</v>
      </c>
      <c r="G130" s="108">
        <v>8278.5267519216377</v>
      </c>
      <c r="H130" s="109">
        <v>11.620425092866887</v>
      </c>
      <c r="I130" s="103">
        <v>1.8768068244538227</v>
      </c>
      <c r="J130" s="108"/>
      <c r="K130" s="108">
        <v>4597</v>
      </c>
      <c r="L130" s="108">
        <v>65857.501083123847</v>
      </c>
      <c r="M130" s="109">
        <v>6.9802223351866495</v>
      </c>
      <c r="N130" s="108">
        <v>7623</v>
      </c>
      <c r="O130" s="108">
        <v>66120.798866561177</v>
      </c>
      <c r="P130" s="109">
        <v>11.528898819543947</v>
      </c>
      <c r="Q130" s="103">
        <v>1.6516520915713306</v>
      </c>
      <c r="R130" s="108"/>
      <c r="S130" s="108">
        <v>5107</v>
      </c>
      <c r="T130" s="108">
        <v>74094.47583079469</v>
      </c>
      <c r="U130" s="109">
        <v>6.8925516278198167</v>
      </c>
      <c r="V130" s="108">
        <v>8585</v>
      </c>
      <c r="W130" s="108">
        <v>74399.325618482835</v>
      </c>
      <c r="X130" s="109">
        <v>11.539083087961822</v>
      </c>
      <c r="Y130" s="103">
        <v>1.6741380712169944</v>
      </c>
    </row>
    <row r="131" spans="1:25" ht="12.75" customHeight="1">
      <c r="A131" s="52"/>
      <c r="B131" s="107" t="s">
        <v>136</v>
      </c>
      <c r="C131" s="108">
        <v>965</v>
      </c>
      <c r="D131" s="108">
        <v>9830.2788689860427</v>
      </c>
      <c r="E131" s="109">
        <v>9.8166085912833942</v>
      </c>
      <c r="F131" s="108">
        <v>1556</v>
      </c>
      <c r="G131" s="108">
        <v>9613.2219546562483</v>
      </c>
      <c r="H131" s="109">
        <v>16.186040511072751</v>
      </c>
      <c r="I131" s="103">
        <v>1.648842404233684</v>
      </c>
      <c r="J131" s="108"/>
      <c r="K131" s="108">
        <v>6593</v>
      </c>
      <c r="L131" s="108">
        <v>68823.759824101449</v>
      </c>
      <c r="M131" s="109">
        <v>9.5795405785011933</v>
      </c>
      <c r="N131" s="108">
        <v>10422</v>
      </c>
      <c r="O131" s="108">
        <v>69044.131748459578</v>
      </c>
      <c r="P131" s="109">
        <v>15.094693402719953</v>
      </c>
      <c r="Q131" s="103">
        <v>1.5757220588006169</v>
      </c>
      <c r="R131" s="108"/>
      <c r="S131" s="108">
        <v>7558</v>
      </c>
      <c r="T131" s="108">
        <v>78654.038693087525</v>
      </c>
      <c r="U131" s="109">
        <v>9.6091696314435175</v>
      </c>
      <c r="V131" s="108">
        <v>11978</v>
      </c>
      <c r="W131" s="108">
        <v>78657.353703115819</v>
      </c>
      <c r="X131" s="109">
        <v>15.228073963954778</v>
      </c>
      <c r="Y131" s="103">
        <v>1.5847440047394783</v>
      </c>
    </row>
    <row r="132" spans="1:25" ht="12.75" customHeight="1">
      <c r="A132" s="52"/>
      <c r="B132" s="77" t="s">
        <v>137</v>
      </c>
      <c r="C132" s="108"/>
      <c r="D132" s="108"/>
      <c r="E132" s="88">
        <v>5.0936572387791355</v>
      </c>
      <c r="F132" s="108"/>
      <c r="G132" s="108"/>
      <c r="H132" s="88">
        <v>2.9086741921656585</v>
      </c>
      <c r="I132" s="102">
        <v>0.57103846132819469</v>
      </c>
      <c r="J132" s="108"/>
      <c r="K132" s="108"/>
      <c r="L132" s="108"/>
      <c r="M132" s="88">
        <v>3.4090113765474874</v>
      </c>
      <c r="N132" s="108"/>
      <c r="O132" s="108"/>
      <c r="P132" s="88">
        <v>2.1785072127415588</v>
      </c>
      <c r="Q132" s="102">
        <v>0.63904369100342084</v>
      </c>
      <c r="R132" s="108"/>
      <c r="S132" s="108"/>
      <c r="T132" s="108"/>
      <c r="U132" s="88">
        <v>3.5711487380626621</v>
      </c>
      <c r="V132" s="108"/>
      <c r="W132" s="108"/>
      <c r="X132" s="88">
        <v>2.2581078544284181</v>
      </c>
      <c r="Y132" s="102">
        <v>0.63231974360536858</v>
      </c>
    </row>
    <row r="133" spans="1:25" ht="12.75" customHeight="1">
      <c r="A133" s="52"/>
      <c r="C133" s="108"/>
      <c r="D133" s="108"/>
      <c r="E133" s="109"/>
      <c r="F133" s="108"/>
      <c r="G133" s="108"/>
      <c r="H133" s="109"/>
      <c r="I133" s="109"/>
      <c r="J133" s="108"/>
      <c r="K133" s="108"/>
      <c r="L133" s="108"/>
      <c r="M133" s="109"/>
      <c r="N133" s="108"/>
      <c r="O133" s="108"/>
      <c r="P133" s="109"/>
      <c r="Q133" s="109"/>
      <c r="R133" s="108"/>
      <c r="S133" s="108"/>
      <c r="T133" s="108"/>
      <c r="U133" s="109"/>
      <c r="V133" s="108"/>
      <c r="W133" s="108"/>
      <c r="X133" s="109"/>
      <c r="Y133" s="109"/>
    </row>
    <row r="134" spans="1:25" ht="12.75" customHeight="1">
      <c r="A134" s="71" t="s">
        <v>105</v>
      </c>
      <c r="B134" s="71" t="s">
        <v>106</v>
      </c>
      <c r="C134" s="84">
        <v>3678.8297185891083</v>
      </c>
      <c r="D134" s="84">
        <v>83604.365048175066</v>
      </c>
      <c r="E134" s="85">
        <v>4.4002842632310744</v>
      </c>
      <c r="F134" s="84">
        <v>7771.8251440129443</v>
      </c>
      <c r="G134" s="84">
        <v>84008.708701032287</v>
      </c>
      <c r="H134" s="85">
        <v>9.2512136708005919</v>
      </c>
      <c r="I134" s="102">
        <v>2.102412734582638</v>
      </c>
      <c r="J134" s="86"/>
      <c r="K134" s="84">
        <v>24469.979234421698</v>
      </c>
      <c r="L134" s="84">
        <v>604965.22028281493</v>
      </c>
      <c r="M134" s="85">
        <v>4.044857194101545</v>
      </c>
      <c r="N134" s="84">
        <v>56226.070605433299</v>
      </c>
      <c r="O134" s="84">
        <v>614579.50172710442</v>
      </c>
      <c r="P134" s="85">
        <v>9.1487058138817847</v>
      </c>
      <c r="Q134" s="102">
        <v>2.2618118205070328</v>
      </c>
      <c r="R134" s="86"/>
      <c r="S134" s="84">
        <v>28148.808953010808</v>
      </c>
      <c r="T134" s="84">
        <v>688569.58533099014</v>
      </c>
      <c r="U134" s="85">
        <v>4.088012243451022</v>
      </c>
      <c r="V134" s="84">
        <v>63997.895749446252</v>
      </c>
      <c r="W134" s="84">
        <v>698588.21042813652</v>
      </c>
      <c r="X134" s="85">
        <v>9.1610328937879633</v>
      </c>
      <c r="Y134" s="102">
        <v>2.2409504542125327</v>
      </c>
    </row>
    <row r="135" spans="1:25" ht="12.75" customHeight="1">
      <c r="B135" s="107" t="s">
        <v>132</v>
      </c>
      <c r="C135" s="24">
        <v>215</v>
      </c>
      <c r="D135" s="24">
        <v>17835.547546913585</v>
      </c>
      <c r="E135" s="25">
        <v>1.205457805175179</v>
      </c>
      <c r="F135" s="24">
        <v>707</v>
      </c>
      <c r="G135" s="24">
        <v>17998.590768775368</v>
      </c>
      <c r="H135" s="25">
        <v>3.928085310026217</v>
      </c>
      <c r="I135" s="103">
        <v>3.2585838286188555</v>
      </c>
      <c r="J135" s="82"/>
      <c r="K135" s="24">
        <v>2038</v>
      </c>
      <c r="L135" s="24">
        <v>119629.43477902487</v>
      </c>
      <c r="M135" s="25">
        <v>1.7035941060530122</v>
      </c>
      <c r="N135" s="24">
        <v>6689</v>
      </c>
      <c r="O135" s="24">
        <v>121027.93123268028</v>
      </c>
      <c r="P135" s="25">
        <v>5.52682338024945</v>
      </c>
      <c r="Q135" s="103">
        <v>3.2442137247435787</v>
      </c>
      <c r="R135" s="82"/>
      <c r="S135" s="24">
        <v>2253</v>
      </c>
      <c r="T135" s="24">
        <v>137464.98232593847</v>
      </c>
      <c r="U135" s="25">
        <v>1.6389628557605962</v>
      </c>
      <c r="V135" s="24">
        <v>7396</v>
      </c>
      <c r="W135" s="24">
        <v>139026.52200145563</v>
      </c>
      <c r="X135" s="25">
        <v>5.3198482516325649</v>
      </c>
      <c r="Y135" s="103">
        <v>3.2458626093535075</v>
      </c>
    </row>
    <row r="136" spans="1:25" ht="12.75" customHeight="1">
      <c r="B136" s="107" t="s">
        <v>133</v>
      </c>
      <c r="C136" s="24">
        <v>393</v>
      </c>
      <c r="D136" s="24">
        <v>16469.029593552041</v>
      </c>
      <c r="E136" s="25">
        <v>2.3862972482232196</v>
      </c>
      <c r="F136" s="24">
        <v>978</v>
      </c>
      <c r="G136" s="24">
        <v>16378.272980843922</v>
      </c>
      <c r="H136" s="25">
        <v>5.9713255551661142</v>
      </c>
      <c r="I136" s="103">
        <v>2.5023393710118143</v>
      </c>
      <c r="J136" s="82"/>
      <c r="K136" s="24">
        <v>3365</v>
      </c>
      <c r="L136" s="24">
        <v>127622.66355831304</v>
      </c>
      <c r="M136" s="25">
        <v>2.63667902406885</v>
      </c>
      <c r="N136" s="24">
        <v>9240</v>
      </c>
      <c r="O136" s="24">
        <v>128566.2816559718</v>
      </c>
      <c r="P136" s="25">
        <v>7.1869543716953324</v>
      </c>
      <c r="Q136" s="103">
        <v>2.7257600588048154</v>
      </c>
      <c r="R136" s="82"/>
      <c r="S136" s="24">
        <v>3758</v>
      </c>
      <c r="T136" s="24">
        <v>144091.69315186507</v>
      </c>
      <c r="U136" s="25">
        <v>2.6080615181884674</v>
      </c>
      <c r="V136" s="24">
        <v>10218</v>
      </c>
      <c r="W136" s="24">
        <v>144944.55463681574</v>
      </c>
      <c r="X136" s="25">
        <v>7.0495921875802852</v>
      </c>
      <c r="Y136" s="103">
        <v>2.7030007300122501</v>
      </c>
    </row>
    <row r="137" spans="1:25" ht="12.75" customHeight="1">
      <c r="B137" s="107" t="s">
        <v>134</v>
      </c>
      <c r="C137" s="24">
        <v>608</v>
      </c>
      <c r="D137" s="24">
        <v>19091.017898379545</v>
      </c>
      <c r="E137" s="25">
        <v>3.184743753509379</v>
      </c>
      <c r="F137" s="24">
        <v>1474</v>
      </c>
      <c r="G137" s="24">
        <v>19147.796851225503</v>
      </c>
      <c r="H137" s="25">
        <v>7.6980135701912911</v>
      </c>
      <c r="I137" s="103">
        <v>2.4171532047778048</v>
      </c>
      <c r="J137" s="82"/>
      <c r="K137" s="24">
        <v>4092</v>
      </c>
      <c r="L137" s="24">
        <v>129373.02930825058</v>
      </c>
      <c r="M137" s="25">
        <v>3.1629467299943932</v>
      </c>
      <c r="N137" s="24">
        <v>11038</v>
      </c>
      <c r="O137" s="24">
        <v>133745.22171939601</v>
      </c>
      <c r="P137" s="25">
        <v>8.2530051227985268</v>
      </c>
      <c r="Q137" s="103">
        <v>2.609277306043392</v>
      </c>
      <c r="R137" s="82"/>
      <c r="S137" s="24">
        <v>4700</v>
      </c>
      <c r="T137" s="24">
        <v>148464.04720663014</v>
      </c>
      <c r="U137" s="25">
        <v>3.1657496130754179</v>
      </c>
      <c r="V137" s="24">
        <v>12512</v>
      </c>
      <c r="W137" s="24">
        <v>152893.01857062153</v>
      </c>
      <c r="X137" s="25">
        <v>8.1834998857195611</v>
      </c>
      <c r="Y137" s="103">
        <v>2.5850117305296201</v>
      </c>
    </row>
    <row r="138" spans="1:25" ht="12.75" customHeight="1">
      <c r="B138" s="107" t="s">
        <v>135</v>
      </c>
      <c r="C138" s="24">
        <v>890.12496920000001</v>
      </c>
      <c r="D138" s="24">
        <v>16345.665528820795</v>
      </c>
      <c r="E138" s="25">
        <v>5.4456330801001966</v>
      </c>
      <c r="F138" s="24">
        <v>1802.5035886000001</v>
      </c>
      <c r="G138" s="24">
        <v>16467.493214334085</v>
      </c>
      <c r="H138" s="25">
        <v>10.945828640336197</v>
      </c>
      <c r="I138" s="103">
        <v>2.0100194925609642</v>
      </c>
      <c r="J138" s="82"/>
      <c r="K138" s="24">
        <v>5934.0217780000003</v>
      </c>
      <c r="L138" s="24">
        <v>121717.23480658808</v>
      </c>
      <c r="M138" s="25">
        <v>4.8752518798420938</v>
      </c>
      <c r="N138" s="24">
        <v>12636.749322399999</v>
      </c>
      <c r="O138" s="24">
        <v>123517.16223623508</v>
      </c>
      <c r="P138" s="25">
        <v>10.230763963174077</v>
      </c>
      <c r="Q138" s="103">
        <v>2.0985098237643149</v>
      </c>
      <c r="R138" s="82"/>
      <c r="S138" s="24">
        <v>6824.1467472000004</v>
      </c>
      <c r="T138" s="24">
        <v>138062.90033540889</v>
      </c>
      <c r="U138" s="25">
        <v>4.9427809575356401</v>
      </c>
      <c r="V138" s="24">
        <v>14439.252911</v>
      </c>
      <c r="W138" s="24">
        <v>139984.65545056915</v>
      </c>
      <c r="X138" s="25">
        <v>10.314882630902881</v>
      </c>
      <c r="Y138" s="103">
        <v>2.0868581309833423</v>
      </c>
    </row>
    <row r="139" spans="1:25" ht="12.75" customHeight="1">
      <c r="B139" s="107" t="s">
        <v>136</v>
      </c>
      <c r="C139" s="24">
        <v>1582.90726</v>
      </c>
      <c r="D139" s="24">
        <v>14094.98656882131</v>
      </c>
      <c r="E139" s="25">
        <v>11.230285692513222</v>
      </c>
      <c r="F139" s="24">
        <v>2814.8969790000001</v>
      </c>
      <c r="G139" s="24">
        <v>14247.632686502529</v>
      </c>
      <c r="H139" s="25">
        <v>19.756945177753551</v>
      </c>
      <c r="I139" s="103">
        <v>1.7592557944384895</v>
      </c>
      <c r="J139" s="82"/>
      <c r="K139" s="24">
        <v>9030.7941690000007</v>
      </c>
      <c r="L139" s="24">
        <v>106546.10185655524</v>
      </c>
      <c r="M139" s="25">
        <v>8.4759498579857073</v>
      </c>
      <c r="N139" s="24">
        <v>16583.041967999998</v>
      </c>
      <c r="O139" s="24">
        <v>107635.79761752003</v>
      </c>
      <c r="P139" s="25">
        <v>15.4066233865124</v>
      </c>
      <c r="Q139" s="103">
        <v>1.8176869430152285</v>
      </c>
      <c r="R139" s="82"/>
      <c r="S139" s="24">
        <v>10613.701429000001</v>
      </c>
      <c r="T139" s="24">
        <v>120641.08842537654</v>
      </c>
      <c r="U139" s="25">
        <v>8.7977500597279388</v>
      </c>
      <c r="V139" s="24">
        <v>19397.938947000002</v>
      </c>
      <c r="W139" s="24">
        <v>121883.43030402253</v>
      </c>
      <c r="X139" s="25">
        <v>15.915156718689602</v>
      </c>
      <c r="Y139" s="103">
        <v>1.8090030531262626</v>
      </c>
    </row>
    <row r="140" spans="1:25" ht="12.75" customHeight="1">
      <c r="A140" s="52"/>
      <c r="B140" s="77" t="s">
        <v>137</v>
      </c>
      <c r="C140" s="108"/>
      <c r="D140" s="108"/>
      <c r="E140" s="88">
        <v>9.3161997411275799</v>
      </c>
      <c r="F140" s="108"/>
      <c r="G140" s="108"/>
      <c r="H140" s="88">
        <v>5.0296629575037635</v>
      </c>
      <c r="I140" s="102">
        <v>0.53988354664613514</v>
      </c>
      <c r="J140" s="108"/>
      <c r="K140" s="108"/>
      <c r="L140" s="108"/>
      <c r="M140" s="88">
        <v>4.9753341056240741</v>
      </c>
      <c r="N140" s="108"/>
      <c r="O140" s="108"/>
      <c r="P140" s="88">
        <v>2.7876091429969003</v>
      </c>
      <c r="Q140" s="102">
        <v>0.56028581876457528</v>
      </c>
      <c r="R140" s="108"/>
      <c r="S140" s="108"/>
      <c r="T140" s="108"/>
      <c r="U140" s="88">
        <v>5.3678764157502226</v>
      </c>
      <c r="V140" s="108"/>
      <c r="W140" s="108"/>
      <c r="X140" s="88">
        <v>2.9916561461702464</v>
      </c>
      <c r="Y140" s="102">
        <v>0.55732582393146024</v>
      </c>
    </row>
    <row r="141" spans="1:25" ht="12.75" customHeight="1">
      <c r="C141" s="24"/>
      <c r="D141" s="24"/>
      <c r="E141" s="25"/>
      <c r="F141" s="24"/>
      <c r="G141" s="24"/>
      <c r="H141" s="25"/>
      <c r="I141" s="25"/>
      <c r="J141" s="82"/>
      <c r="K141" s="24"/>
      <c r="L141" s="24"/>
      <c r="M141" s="25"/>
      <c r="N141" s="24"/>
      <c r="O141" s="24"/>
      <c r="P141" s="25"/>
      <c r="Q141" s="25"/>
      <c r="R141" s="82"/>
      <c r="S141" s="24"/>
      <c r="T141" s="24"/>
      <c r="U141" s="25"/>
      <c r="V141" s="24"/>
      <c r="W141" s="24"/>
      <c r="X141" s="25"/>
      <c r="Y141" s="25"/>
    </row>
    <row r="142" spans="1:25" ht="12.75" customHeight="1">
      <c r="A142" s="71" t="s">
        <v>107</v>
      </c>
      <c r="B142" s="71" t="s">
        <v>108</v>
      </c>
      <c r="C142" s="84">
        <v>4634.5283059871781</v>
      </c>
      <c r="D142" s="84">
        <v>95321.045856608427</v>
      </c>
      <c r="E142" s="85">
        <v>4.8620199918482907</v>
      </c>
      <c r="F142" s="84">
        <v>9495.8909051396295</v>
      </c>
      <c r="G142" s="84">
        <v>95735.894725134174</v>
      </c>
      <c r="H142" s="85">
        <v>9.9188407152856648</v>
      </c>
      <c r="I142" s="102">
        <v>2.0400658022623701</v>
      </c>
      <c r="J142" s="86"/>
      <c r="K142" s="84">
        <v>31729.060741062698</v>
      </c>
      <c r="L142" s="84">
        <v>683152.68129654822</v>
      </c>
      <c r="M142" s="85">
        <v>4.6445050440034068</v>
      </c>
      <c r="N142" s="84">
        <v>71270.304465935013</v>
      </c>
      <c r="O142" s="84">
        <v>691871.83290270297</v>
      </c>
      <c r="P142" s="85">
        <v>10.301084836323675</v>
      </c>
      <c r="Q142" s="102">
        <v>2.2179079877679468</v>
      </c>
      <c r="R142" s="86"/>
      <c r="S142" s="84">
        <v>36363.589047049871</v>
      </c>
      <c r="T142" s="84">
        <v>778473.72715315642</v>
      </c>
      <c r="U142" s="85">
        <v>4.6711388937979814</v>
      </c>
      <c r="V142" s="84">
        <v>80766.19537107466</v>
      </c>
      <c r="W142" s="84">
        <v>787607.72762783698</v>
      </c>
      <c r="X142" s="85">
        <v>10.254622007624405</v>
      </c>
      <c r="Y142" s="102">
        <v>2.1953151556336272</v>
      </c>
    </row>
    <row r="143" spans="1:25" ht="12.75" customHeight="1">
      <c r="B143" s="107" t="s">
        <v>132</v>
      </c>
      <c r="C143" s="24">
        <v>358</v>
      </c>
      <c r="D143" s="24">
        <v>19190.877888748153</v>
      </c>
      <c r="E143" s="25">
        <v>1.8654696365396592</v>
      </c>
      <c r="F143" s="24">
        <v>1024</v>
      </c>
      <c r="G143" s="24">
        <v>19481.488032718942</v>
      </c>
      <c r="H143" s="25">
        <v>5.2562719966780946</v>
      </c>
      <c r="I143" s="103">
        <v>2.8176668725780938</v>
      </c>
      <c r="J143" s="82"/>
      <c r="K143" s="24">
        <v>3088</v>
      </c>
      <c r="L143" s="24">
        <v>141100.0275903164</v>
      </c>
      <c r="M143" s="25">
        <v>2.1885183530693566</v>
      </c>
      <c r="N143" s="24">
        <v>9032</v>
      </c>
      <c r="O143" s="24">
        <v>143253.55893304385</v>
      </c>
      <c r="P143" s="25">
        <v>6.3049044416561548</v>
      </c>
      <c r="Q143" s="103">
        <v>2.8809008765284707</v>
      </c>
      <c r="R143" s="82"/>
      <c r="S143" s="24">
        <v>3446</v>
      </c>
      <c r="T143" s="24">
        <v>160290.90547906456</v>
      </c>
      <c r="U143" s="25">
        <v>2.1498412462646415</v>
      </c>
      <c r="V143" s="24">
        <v>10056</v>
      </c>
      <c r="W143" s="24">
        <v>162735.0469657628</v>
      </c>
      <c r="X143" s="25">
        <v>6.1793695872503998</v>
      </c>
      <c r="Y143" s="103">
        <v>2.8743376274816019</v>
      </c>
    </row>
    <row r="144" spans="1:25" ht="12.75" customHeight="1">
      <c r="A144" s="52"/>
      <c r="B144" s="107" t="s">
        <v>133</v>
      </c>
      <c r="C144" s="108">
        <v>525</v>
      </c>
      <c r="D144" s="108">
        <v>18692.731933273895</v>
      </c>
      <c r="E144" s="109">
        <v>2.8085782317643826</v>
      </c>
      <c r="F144" s="108">
        <v>1317</v>
      </c>
      <c r="G144" s="108">
        <v>18917.280881697025</v>
      </c>
      <c r="H144" s="109">
        <v>6.9618884882881495</v>
      </c>
      <c r="I144" s="103">
        <v>2.4787945763983963</v>
      </c>
      <c r="J144" s="108"/>
      <c r="K144" s="108">
        <v>4360</v>
      </c>
      <c r="L144" s="108">
        <v>139458.58708167155</v>
      </c>
      <c r="M144" s="109">
        <v>3.1263761459497941</v>
      </c>
      <c r="N144" s="108">
        <v>11743</v>
      </c>
      <c r="O144" s="108">
        <v>142069.08770502484</v>
      </c>
      <c r="P144" s="109">
        <v>8.2656967745029473</v>
      </c>
      <c r="Q144" s="103">
        <v>2.6438587004993366</v>
      </c>
      <c r="R144" s="108"/>
      <c r="S144" s="108">
        <v>4885</v>
      </c>
      <c r="T144" s="108">
        <v>158151.31901494539</v>
      </c>
      <c r="U144" s="109">
        <v>3.0888139475702792</v>
      </c>
      <c r="V144" s="108">
        <v>13060</v>
      </c>
      <c r="W144" s="108">
        <v>160986.36858672189</v>
      </c>
      <c r="X144" s="109">
        <v>8.1124881035903957</v>
      </c>
      <c r="Y144" s="103">
        <v>2.6264087903293225</v>
      </c>
    </row>
    <row r="145" spans="1:25" ht="12.75" customHeight="1">
      <c r="A145" s="52"/>
      <c r="B145" s="107" t="s">
        <v>134</v>
      </c>
      <c r="C145" s="108">
        <v>747.2716226</v>
      </c>
      <c r="D145" s="108">
        <v>19801.704898793247</v>
      </c>
      <c r="E145" s="109">
        <v>3.7737741594439185</v>
      </c>
      <c r="F145" s="108">
        <v>1673.9347013000001</v>
      </c>
      <c r="G145" s="108">
        <v>19893.104474754655</v>
      </c>
      <c r="H145" s="109">
        <v>8.4146479169418065</v>
      </c>
      <c r="I145" s="103">
        <v>2.2297698700077326</v>
      </c>
      <c r="J145" s="108"/>
      <c r="K145" s="108">
        <v>5502.9958375000006</v>
      </c>
      <c r="L145" s="108">
        <v>142550.29945684414</v>
      </c>
      <c r="M145" s="109">
        <v>3.860388830095713</v>
      </c>
      <c r="N145" s="108">
        <v>13269.7092885</v>
      </c>
      <c r="O145" s="108">
        <v>145133.14536764723</v>
      </c>
      <c r="P145" s="109">
        <v>9.1431280255695864</v>
      </c>
      <c r="Q145" s="103">
        <v>2.3684474357322434</v>
      </c>
      <c r="R145" s="108"/>
      <c r="S145" s="108">
        <v>6250.2674600999999</v>
      </c>
      <c r="T145" s="108">
        <v>162352.00435563741</v>
      </c>
      <c r="U145" s="109">
        <v>3.8498246356161907</v>
      </c>
      <c r="V145" s="108">
        <v>14943.643989800001</v>
      </c>
      <c r="W145" s="108">
        <v>165026.24984240188</v>
      </c>
      <c r="X145" s="109">
        <v>9.0553133238324222</v>
      </c>
      <c r="Y145" s="103">
        <v>2.352136572678734</v>
      </c>
    </row>
    <row r="146" spans="1:25" ht="12.75" customHeight="1">
      <c r="A146" s="52"/>
      <c r="B146" s="107" t="s">
        <v>135</v>
      </c>
      <c r="C146" s="108">
        <v>880.98617639999998</v>
      </c>
      <c r="D146" s="108">
        <v>18645.352912010829</v>
      </c>
      <c r="E146" s="109">
        <v>4.7249638049623215</v>
      </c>
      <c r="F146" s="108">
        <v>1774.7291224999999</v>
      </c>
      <c r="G146" s="108">
        <v>18536.172700726001</v>
      </c>
      <c r="H146" s="109">
        <v>9.574409729309922</v>
      </c>
      <c r="I146" s="103">
        <v>2.0263456239081754</v>
      </c>
      <c r="J146" s="108"/>
      <c r="K146" s="108">
        <v>5904.0063187999995</v>
      </c>
      <c r="L146" s="108">
        <v>134756.24915032749</v>
      </c>
      <c r="M146" s="109">
        <v>4.3812486293038466</v>
      </c>
      <c r="N146" s="108">
        <v>13872.101946499999</v>
      </c>
      <c r="O146" s="108">
        <v>135544.95662380467</v>
      </c>
      <c r="P146" s="109">
        <v>10.234318038848929</v>
      </c>
      <c r="Q146" s="103">
        <v>2.3359363744839787</v>
      </c>
      <c r="R146" s="108"/>
      <c r="S146" s="108">
        <v>6784.9924951999992</v>
      </c>
      <c r="T146" s="108">
        <v>153401.60206233838</v>
      </c>
      <c r="U146" s="109">
        <v>4.4230258380500853</v>
      </c>
      <c r="V146" s="108">
        <v>15646.831069</v>
      </c>
      <c r="W146" s="108">
        <v>154081.12932453069</v>
      </c>
      <c r="X146" s="109">
        <v>10.154930157634121</v>
      </c>
      <c r="Y146" s="103">
        <v>2.2959237701652171</v>
      </c>
    </row>
    <row r="147" spans="1:25" ht="12.75" customHeight="1">
      <c r="A147" s="52"/>
      <c r="B147" s="107" t="s">
        <v>136</v>
      </c>
      <c r="C147" s="108">
        <v>2112.9912628000002</v>
      </c>
      <c r="D147" s="108">
        <v>18775.144231111655</v>
      </c>
      <c r="E147" s="109">
        <v>11.254194571238681</v>
      </c>
      <c r="F147" s="108">
        <v>3702.9847908000002</v>
      </c>
      <c r="G147" s="108">
        <v>18694.195237606127</v>
      </c>
      <c r="H147" s="109">
        <v>19.808206471230712</v>
      </c>
      <c r="I147" s="103">
        <v>1.7600732194423525</v>
      </c>
      <c r="J147" s="108"/>
      <c r="K147" s="108">
        <v>12885.945230699999</v>
      </c>
      <c r="L147" s="108">
        <v>125488.58078079368</v>
      </c>
      <c r="M147" s="109">
        <v>10.268619782392362</v>
      </c>
      <c r="N147" s="108">
        <v>23398.909472899999</v>
      </c>
      <c r="O147" s="108">
        <v>126097.33623014422</v>
      </c>
      <c r="P147" s="109">
        <v>18.556228206275438</v>
      </c>
      <c r="Q147" s="103">
        <v>1.8070810488176676</v>
      </c>
      <c r="R147" s="108"/>
      <c r="S147" s="108">
        <v>14998.936493500001</v>
      </c>
      <c r="T147" s="108">
        <v>144263.72501190534</v>
      </c>
      <c r="U147" s="109">
        <v>10.396887015264729</v>
      </c>
      <c r="V147" s="108">
        <v>27101.8942637</v>
      </c>
      <c r="W147" s="108">
        <v>144791.53146775035</v>
      </c>
      <c r="X147" s="109">
        <v>18.717872508818964</v>
      </c>
      <c r="Y147" s="103">
        <v>1.8003343194301666</v>
      </c>
    </row>
    <row r="148" spans="1:25" ht="12.75" customHeight="1">
      <c r="A148" s="52"/>
      <c r="B148" s="77" t="s">
        <v>137</v>
      </c>
      <c r="C148" s="108"/>
      <c r="D148" s="108"/>
      <c r="E148" s="88">
        <v>6.0329015014763661</v>
      </c>
      <c r="F148" s="108"/>
      <c r="G148" s="108"/>
      <c r="H148" s="88">
        <v>3.7684896222549513</v>
      </c>
      <c r="I148" s="102">
        <v>0.62465624895959759</v>
      </c>
      <c r="J148" s="108"/>
      <c r="K148" s="108"/>
      <c r="L148" s="108"/>
      <c r="M148" s="88">
        <v>4.6920418866905145</v>
      </c>
      <c r="N148" s="108"/>
      <c r="O148" s="108"/>
      <c r="P148" s="88">
        <v>2.9431418632890716</v>
      </c>
      <c r="Q148" s="102">
        <v>0.62726248707148424</v>
      </c>
      <c r="R148" s="108"/>
      <c r="S148" s="108"/>
      <c r="T148" s="108"/>
      <c r="U148" s="88">
        <v>4.8361184963444934</v>
      </c>
      <c r="V148" s="108"/>
      <c r="W148" s="108"/>
      <c r="X148" s="88">
        <v>3.029090952487882</v>
      </c>
      <c r="Y148" s="102">
        <v>0.62634754602839027</v>
      </c>
    </row>
    <row r="149" spans="1:25" ht="12.75" customHeight="1">
      <c r="C149" s="24"/>
      <c r="D149" s="24"/>
      <c r="E149" s="25"/>
      <c r="F149" s="24"/>
      <c r="G149" s="24"/>
      <c r="H149" s="25"/>
      <c r="I149" s="25"/>
      <c r="J149" s="82"/>
      <c r="K149" s="24"/>
      <c r="L149" s="24"/>
      <c r="M149" s="25"/>
      <c r="N149" s="24"/>
      <c r="O149" s="24"/>
      <c r="P149" s="25"/>
      <c r="Q149" s="25"/>
      <c r="R149" s="82"/>
      <c r="S149" s="24"/>
      <c r="T149" s="24"/>
      <c r="U149" s="25"/>
      <c r="V149" s="24"/>
      <c r="W149" s="24"/>
      <c r="X149" s="25"/>
      <c r="Y149" s="25"/>
    </row>
    <row r="150" spans="1:25" ht="12.75" customHeight="1">
      <c r="A150" s="71" t="s">
        <v>109</v>
      </c>
      <c r="B150" s="71" t="s">
        <v>37</v>
      </c>
      <c r="C150" s="84">
        <v>1901</v>
      </c>
      <c r="D150" s="84">
        <v>48234.655381327204</v>
      </c>
      <c r="E150" s="85">
        <v>3.9411497500527868</v>
      </c>
      <c r="F150" s="84">
        <v>5705</v>
      </c>
      <c r="G150" s="84">
        <v>48992.972878751454</v>
      </c>
      <c r="H150" s="85">
        <v>11.644527091913405</v>
      </c>
      <c r="I150" s="102">
        <v>2.9546015326510853</v>
      </c>
      <c r="J150" s="86"/>
      <c r="K150" s="84">
        <v>16628</v>
      </c>
      <c r="L150" s="84">
        <v>358618.98730100744</v>
      </c>
      <c r="M150" s="85">
        <v>4.6366758562181936</v>
      </c>
      <c r="N150" s="84">
        <v>45525</v>
      </c>
      <c r="O150" s="84">
        <v>364814.87364516745</v>
      </c>
      <c r="P150" s="85">
        <v>12.478931997788916</v>
      </c>
      <c r="Q150" s="102">
        <v>2.6913531126083705</v>
      </c>
      <c r="R150" s="86"/>
      <c r="S150" s="84">
        <v>18529</v>
      </c>
      <c r="T150" s="84">
        <v>406853.6426823347</v>
      </c>
      <c r="U150" s="85">
        <v>4.5542175505276647</v>
      </c>
      <c r="V150" s="84">
        <v>51230</v>
      </c>
      <c r="W150" s="84">
        <v>413807.84652391891</v>
      </c>
      <c r="X150" s="85">
        <v>12.380142240014003</v>
      </c>
      <c r="Y150" s="102">
        <v>2.7183906132414783</v>
      </c>
    </row>
    <row r="151" spans="1:25" ht="12.75" customHeight="1">
      <c r="A151" s="52"/>
      <c r="B151" s="107" t="s">
        <v>132</v>
      </c>
      <c r="C151" s="108">
        <v>224</v>
      </c>
      <c r="D151" s="108">
        <v>10126.429041904699</v>
      </c>
      <c r="E151" s="109">
        <v>2.2120334727380602</v>
      </c>
      <c r="F151" s="108">
        <v>829</v>
      </c>
      <c r="G151" s="108">
        <v>10258.467546421265</v>
      </c>
      <c r="H151" s="109">
        <v>8.0811290404598708</v>
      </c>
      <c r="I151" s="103">
        <v>3.6532580270844774</v>
      </c>
      <c r="J151" s="108"/>
      <c r="K151" s="108">
        <v>2273</v>
      </c>
      <c r="L151" s="108">
        <v>67003.612411475959</v>
      </c>
      <c r="M151" s="109">
        <v>3.3923544092537532</v>
      </c>
      <c r="N151" s="108">
        <v>7110</v>
      </c>
      <c r="O151" s="108">
        <v>67497.018202174469</v>
      </c>
      <c r="P151" s="109">
        <v>10.533798661599167</v>
      </c>
      <c r="Q151" s="103">
        <v>3.1051586570273422</v>
      </c>
      <c r="R151" s="108"/>
      <c r="S151" s="108">
        <v>2497</v>
      </c>
      <c r="T151" s="108">
        <v>77130.041453380662</v>
      </c>
      <c r="U151" s="109">
        <v>3.2373896771587369</v>
      </c>
      <c r="V151" s="108">
        <v>7939</v>
      </c>
      <c r="W151" s="108">
        <v>77755.485748595718</v>
      </c>
      <c r="X151" s="109">
        <v>10.210212081587287</v>
      </c>
      <c r="Y151" s="103">
        <v>3.1538409335227691</v>
      </c>
    </row>
    <row r="152" spans="1:25" ht="12.75" customHeight="1">
      <c r="A152" s="52"/>
      <c r="B152" s="107" t="s">
        <v>133</v>
      </c>
      <c r="C152" s="108">
        <v>337.7283774</v>
      </c>
      <c r="D152" s="108">
        <v>9392.2221129677218</v>
      </c>
      <c r="E152" s="109">
        <v>3.5958303938926526</v>
      </c>
      <c r="F152" s="108">
        <v>981.06529869999997</v>
      </c>
      <c r="G152" s="108">
        <v>9630.5503523591524</v>
      </c>
      <c r="H152" s="109">
        <v>10.187011778196798</v>
      </c>
      <c r="I152" s="103">
        <v>2.833006750123408</v>
      </c>
      <c r="J152" s="108"/>
      <c r="K152" s="108">
        <v>2558.0041624999999</v>
      </c>
      <c r="L152" s="108">
        <v>66875.873064658459</v>
      </c>
      <c r="M152" s="109">
        <v>3.8250030171969671</v>
      </c>
      <c r="N152" s="108">
        <v>7082.2907114999998</v>
      </c>
      <c r="O152" s="108">
        <v>67379.130593808281</v>
      </c>
      <c r="P152" s="109">
        <v>10.51110432723633</v>
      </c>
      <c r="Q152" s="103">
        <v>2.7479989636554749</v>
      </c>
      <c r="R152" s="108"/>
      <c r="S152" s="108">
        <v>2895.7325399000001</v>
      </c>
      <c r="T152" s="108">
        <v>76268.095177626179</v>
      </c>
      <c r="U152" s="109">
        <v>3.7967809909975108</v>
      </c>
      <c r="V152" s="108">
        <v>8063.3560102000001</v>
      </c>
      <c r="W152" s="108">
        <v>77009.680946167427</v>
      </c>
      <c r="X152" s="109">
        <v>10.470574492883019</v>
      </c>
      <c r="Y152" s="103">
        <v>2.7577504516877949</v>
      </c>
    </row>
    <row r="153" spans="1:25" ht="12.75" customHeight="1">
      <c r="A153" s="52"/>
      <c r="B153" s="107" t="s">
        <v>134</v>
      </c>
      <c r="C153" s="108">
        <v>363</v>
      </c>
      <c r="D153" s="108">
        <v>9232.80227790137</v>
      </c>
      <c r="E153" s="109">
        <v>3.9316340702847854</v>
      </c>
      <c r="F153" s="108">
        <v>1106</v>
      </c>
      <c r="G153" s="108">
        <v>9240.8049507583237</v>
      </c>
      <c r="H153" s="109">
        <v>11.968654309809221</v>
      </c>
      <c r="I153" s="103">
        <v>3.0441933546837636</v>
      </c>
      <c r="J153" s="108"/>
      <c r="K153" s="108">
        <v>3064</v>
      </c>
      <c r="L153" s="108">
        <v>72033.465009653155</v>
      </c>
      <c r="M153" s="109">
        <v>4.2535785271323485</v>
      </c>
      <c r="N153" s="108">
        <v>9099</v>
      </c>
      <c r="O153" s="108">
        <v>72804.258822580727</v>
      </c>
      <c r="P153" s="109">
        <v>12.497895242878133</v>
      </c>
      <c r="Q153" s="103">
        <v>2.9382072443608767</v>
      </c>
      <c r="R153" s="108"/>
      <c r="S153" s="108">
        <v>3427</v>
      </c>
      <c r="T153" s="108">
        <v>81266.267287554525</v>
      </c>
      <c r="U153" s="109">
        <v>4.2170018562238374</v>
      </c>
      <c r="V153" s="108">
        <v>10205</v>
      </c>
      <c r="W153" s="108">
        <v>82045.063773339076</v>
      </c>
      <c r="X153" s="109">
        <v>12.438286388798154</v>
      </c>
      <c r="Y153" s="103">
        <v>2.9495567734789097</v>
      </c>
    </row>
    <row r="154" spans="1:25" ht="12.75" customHeight="1">
      <c r="A154" s="52"/>
      <c r="B154" s="107" t="s">
        <v>135</v>
      </c>
      <c r="C154" s="108">
        <v>426</v>
      </c>
      <c r="D154" s="108">
        <v>9578.8072267258849</v>
      </c>
      <c r="E154" s="109">
        <v>4.4473178122993744</v>
      </c>
      <c r="F154" s="108">
        <v>1274</v>
      </c>
      <c r="G154" s="108">
        <v>9801.05118020185</v>
      </c>
      <c r="H154" s="109">
        <v>12.998605726837582</v>
      </c>
      <c r="I154" s="103">
        <v>2.922796677783857</v>
      </c>
      <c r="J154" s="108"/>
      <c r="K154" s="108">
        <v>3639</v>
      </c>
      <c r="L154" s="108">
        <v>71375.854945527593</v>
      </c>
      <c r="M154" s="109">
        <v>5.098362748547391</v>
      </c>
      <c r="N154" s="108">
        <v>9477</v>
      </c>
      <c r="O154" s="108">
        <v>72607.262866318502</v>
      </c>
      <c r="P154" s="109">
        <v>13.052413251617351</v>
      </c>
      <c r="Q154" s="103">
        <v>2.5601185900976153</v>
      </c>
      <c r="R154" s="108"/>
      <c r="S154" s="108">
        <v>4065</v>
      </c>
      <c r="T154" s="108">
        <v>80954.662172253476</v>
      </c>
      <c r="U154" s="109">
        <v>5.0213290883119068</v>
      </c>
      <c r="V154" s="108">
        <v>10751</v>
      </c>
      <c r="W154" s="108">
        <v>82408.314046520361</v>
      </c>
      <c r="X154" s="109">
        <v>13.046013772264468</v>
      </c>
      <c r="Y154" s="103">
        <v>2.598119649761959</v>
      </c>
    </row>
    <row r="155" spans="1:25" ht="12.75" customHeight="1">
      <c r="A155" s="52"/>
      <c r="B155" s="107" t="s">
        <v>136</v>
      </c>
      <c r="C155" s="108">
        <v>550.00873720000004</v>
      </c>
      <c r="D155" s="108">
        <v>9895.636769441553</v>
      </c>
      <c r="E155" s="109">
        <v>5.5580934306164824</v>
      </c>
      <c r="F155" s="108">
        <v>1514.0152092000001</v>
      </c>
      <c r="G155" s="108">
        <v>10052.757362695986</v>
      </c>
      <c r="H155" s="109">
        <v>15.06069583274977</v>
      </c>
      <c r="I155" s="103">
        <v>2.7096874172335199</v>
      </c>
      <c r="J155" s="108"/>
      <c r="K155" s="108">
        <v>5091.0547692999999</v>
      </c>
      <c r="L155" s="108">
        <v>81264.613988464727</v>
      </c>
      <c r="M155" s="109">
        <v>6.2647867496456202</v>
      </c>
      <c r="N155" s="108">
        <v>12749.090527099999</v>
      </c>
      <c r="O155" s="108">
        <v>84460.941489393517</v>
      </c>
      <c r="P155" s="109">
        <v>15.094658314578474</v>
      </c>
      <c r="Q155" s="103">
        <v>2.4094448730329621</v>
      </c>
      <c r="R155" s="108"/>
      <c r="S155" s="108">
        <v>5641.0635064999997</v>
      </c>
      <c r="T155" s="108">
        <v>91160.250757906295</v>
      </c>
      <c r="U155" s="109">
        <v>6.1880737049319183</v>
      </c>
      <c r="V155" s="108">
        <v>14263.1057363</v>
      </c>
      <c r="W155" s="108">
        <v>94513.698852089496</v>
      </c>
      <c r="X155" s="109">
        <v>15.091045964269414</v>
      </c>
      <c r="Y155" s="103">
        <v>2.4387308044249365</v>
      </c>
    </row>
    <row r="156" spans="1:25" ht="12.75" customHeight="1">
      <c r="A156" s="52"/>
      <c r="B156" s="77" t="s">
        <v>137</v>
      </c>
      <c r="C156" s="108"/>
      <c r="D156" s="108"/>
      <c r="E156" s="88">
        <v>2.5126624434560032</v>
      </c>
      <c r="F156" s="108"/>
      <c r="G156" s="108"/>
      <c r="H156" s="88">
        <v>1.863687085968462</v>
      </c>
      <c r="I156" s="102">
        <v>0.74171804924384588</v>
      </c>
      <c r="J156" s="108"/>
      <c r="K156" s="108"/>
      <c r="L156" s="108"/>
      <c r="M156" s="88">
        <v>1.8467371016885414</v>
      </c>
      <c r="N156" s="108"/>
      <c r="O156" s="108"/>
      <c r="P156" s="88">
        <v>1.4329738776578163</v>
      </c>
      <c r="Q156" s="102">
        <v>0.77594903808863436</v>
      </c>
      <c r="R156" s="108"/>
      <c r="S156" s="108"/>
      <c r="T156" s="108"/>
      <c r="U156" s="88">
        <v>1.9114392526150328</v>
      </c>
      <c r="V156" s="108"/>
      <c r="W156" s="108"/>
      <c r="X156" s="88">
        <v>1.4780345250108997</v>
      </c>
      <c r="Y156" s="102">
        <v>0.77325738863466698</v>
      </c>
    </row>
    <row r="157" spans="1:25" ht="12.75" customHeight="1">
      <c r="C157" s="24"/>
      <c r="D157" s="24"/>
      <c r="E157" s="25"/>
      <c r="F157" s="24"/>
      <c r="G157" s="24"/>
      <c r="H157" s="25"/>
      <c r="I157" s="25"/>
      <c r="J157" s="82"/>
      <c r="K157" s="24"/>
      <c r="L157" s="24"/>
      <c r="M157" s="25"/>
      <c r="N157" s="24"/>
      <c r="O157" s="24"/>
      <c r="P157" s="25"/>
      <c r="Q157" s="25"/>
      <c r="R157" s="82"/>
      <c r="S157" s="24"/>
      <c r="T157" s="24"/>
      <c r="U157" s="25"/>
      <c r="V157" s="24"/>
      <c r="W157" s="24"/>
      <c r="X157" s="25"/>
      <c r="Y157" s="25"/>
    </row>
    <row r="158" spans="1:25" ht="12.75" customHeight="1">
      <c r="A158" s="71" t="s">
        <v>110</v>
      </c>
      <c r="B158" s="71" t="s">
        <v>111</v>
      </c>
      <c r="C158" s="84">
        <v>3718.5090637552566</v>
      </c>
      <c r="D158" s="84">
        <v>44773.010854509783</v>
      </c>
      <c r="E158" s="85">
        <v>8.3052468279128657</v>
      </c>
      <c r="F158" s="84">
        <v>6717.9409629162674</v>
      </c>
      <c r="G158" s="84">
        <v>45060.876578966774</v>
      </c>
      <c r="H158" s="85">
        <v>14.908589164135403</v>
      </c>
      <c r="I158" s="102">
        <v>1.7950808053084653</v>
      </c>
      <c r="J158" s="86"/>
      <c r="K158" s="84">
        <v>20195.377851091638</v>
      </c>
      <c r="L158" s="84">
        <v>315201.29863925208</v>
      </c>
      <c r="M158" s="85">
        <v>6.4071366261105576</v>
      </c>
      <c r="N158" s="84">
        <v>36884.383865104028</v>
      </c>
      <c r="O158" s="84">
        <v>319954.44297984085</v>
      </c>
      <c r="P158" s="85">
        <v>11.528011151083774</v>
      </c>
      <c r="Q158" s="102">
        <v>1.7992454077074731</v>
      </c>
      <c r="R158" s="86"/>
      <c r="S158" s="84">
        <v>23913.886914846895</v>
      </c>
      <c r="T158" s="84">
        <v>359974.30949376186</v>
      </c>
      <c r="U158" s="85">
        <v>6.6432204421691674</v>
      </c>
      <c r="V158" s="84">
        <v>43607.077950426661</v>
      </c>
      <c r="W158" s="84">
        <v>365069.94207568228</v>
      </c>
      <c r="X158" s="85">
        <v>11.9448557453099</v>
      </c>
      <c r="Y158" s="102">
        <v>1.7980519913937438</v>
      </c>
    </row>
    <row r="159" spans="1:25" ht="12.75" customHeight="1">
      <c r="B159" s="107" t="s">
        <v>132</v>
      </c>
      <c r="C159" s="24">
        <v>400</v>
      </c>
      <c r="D159" s="24">
        <v>9891.6801399649521</v>
      </c>
      <c r="E159" s="25">
        <v>4.043802411118171</v>
      </c>
      <c r="F159" s="24">
        <v>899</v>
      </c>
      <c r="G159" s="24">
        <v>10316.796035195825</v>
      </c>
      <c r="H159" s="25">
        <v>8.7139456565105569</v>
      </c>
      <c r="I159" s="103">
        <v>2.1548890797809834</v>
      </c>
      <c r="J159" s="82"/>
      <c r="K159" s="24">
        <v>2071</v>
      </c>
      <c r="L159" s="24">
        <v>70531.229720895833</v>
      </c>
      <c r="M159" s="25">
        <v>2.9362879510187216</v>
      </c>
      <c r="N159" s="24">
        <v>5142</v>
      </c>
      <c r="O159" s="24">
        <v>74149.629105975488</v>
      </c>
      <c r="P159" s="25">
        <v>6.9346267297588167</v>
      </c>
      <c r="Q159" s="103">
        <v>2.3616984592239678</v>
      </c>
      <c r="R159" s="82"/>
      <c r="S159" s="24">
        <v>2471</v>
      </c>
      <c r="T159" s="24">
        <v>80422.909860860789</v>
      </c>
      <c r="U159" s="25">
        <v>3.072507578095673</v>
      </c>
      <c r="V159" s="24">
        <v>6041</v>
      </c>
      <c r="W159" s="24">
        <v>84466.425141171305</v>
      </c>
      <c r="X159" s="25">
        <v>7.1519541520829053</v>
      </c>
      <c r="Y159" s="103">
        <v>2.3277254718817182</v>
      </c>
    </row>
    <row r="160" spans="1:25" ht="12.75" customHeight="1">
      <c r="A160" s="52"/>
      <c r="B160" s="107" t="s">
        <v>133</v>
      </c>
      <c r="C160" s="108">
        <v>519.52103519999991</v>
      </c>
      <c r="D160" s="108">
        <v>9082.8031265432837</v>
      </c>
      <c r="E160" s="109">
        <v>5.719831509743603</v>
      </c>
      <c r="F160" s="108">
        <v>1021.9296392</v>
      </c>
      <c r="G160" s="108">
        <v>9208.5799872688276</v>
      </c>
      <c r="H160" s="109">
        <v>11.097581175521656</v>
      </c>
      <c r="I160" s="103">
        <v>1.9401937201501789</v>
      </c>
      <c r="J160" s="108"/>
      <c r="K160" s="108">
        <v>3118.1715869</v>
      </c>
      <c r="L160" s="108">
        <v>62714.24726375402</v>
      </c>
      <c r="M160" s="109">
        <v>4.9720306356960151</v>
      </c>
      <c r="N160" s="108">
        <v>5869.3857482000003</v>
      </c>
      <c r="O160" s="108">
        <v>62957.266837412521</v>
      </c>
      <c r="P160" s="109">
        <v>9.322809014815908</v>
      </c>
      <c r="Q160" s="103">
        <v>1.8750505976137946</v>
      </c>
      <c r="R160" s="108"/>
      <c r="S160" s="108">
        <v>3637.6926220999999</v>
      </c>
      <c r="T160" s="108">
        <v>71797.0503902973</v>
      </c>
      <c r="U160" s="109">
        <v>5.0666324066588677</v>
      </c>
      <c r="V160" s="108">
        <v>6891.3153874</v>
      </c>
      <c r="W160" s="108">
        <v>72165.846824681357</v>
      </c>
      <c r="X160" s="109">
        <v>9.5492753021268619</v>
      </c>
      <c r="Y160" s="103">
        <v>1.8847381328822355</v>
      </c>
    </row>
    <row r="161" spans="1:25" ht="12.75" customHeight="1">
      <c r="A161" s="52"/>
      <c r="B161" s="107" t="s">
        <v>134</v>
      </c>
      <c r="C161" s="108">
        <v>752</v>
      </c>
      <c r="D161" s="108">
        <v>8522.4519974602881</v>
      </c>
      <c r="E161" s="109">
        <v>8.8237516647098495</v>
      </c>
      <c r="F161" s="108">
        <v>1384</v>
      </c>
      <c r="G161" s="108">
        <v>8486.3326991326594</v>
      </c>
      <c r="H161" s="109">
        <v>16.308575789651176</v>
      </c>
      <c r="I161" s="103">
        <v>1.8482587009873026</v>
      </c>
      <c r="J161" s="108"/>
      <c r="K161" s="108">
        <v>4204</v>
      </c>
      <c r="L161" s="108">
        <v>61825.446472330135</v>
      </c>
      <c r="M161" s="109">
        <v>6.7997891481163713</v>
      </c>
      <c r="N161" s="108">
        <v>7479</v>
      </c>
      <c r="O161" s="108">
        <v>62273.004015903789</v>
      </c>
      <c r="P161" s="109">
        <v>12.010019619560913</v>
      </c>
      <c r="Q161" s="103">
        <v>1.7662341225518503</v>
      </c>
      <c r="R161" s="108"/>
      <c r="S161" s="108">
        <v>4956</v>
      </c>
      <c r="T161" s="108">
        <v>70347.898469790409</v>
      </c>
      <c r="U161" s="109">
        <v>7.0449865707477546</v>
      </c>
      <c r="V161" s="108">
        <v>8863</v>
      </c>
      <c r="W161" s="108">
        <v>70759.33671503645</v>
      </c>
      <c r="X161" s="109">
        <v>12.525555511766973</v>
      </c>
      <c r="Y161" s="103">
        <v>1.7779388769562283</v>
      </c>
    </row>
    <row r="162" spans="1:25" ht="12.75" customHeight="1">
      <c r="A162" s="52"/>
      <c r="B162" s="107" t="s">
        <v>135</v>
      </c>
      <c r="C162" s="108">
        <v>920.09274000000005</v>
      </c>
      <c r="D162" s="108">
        <v>9032.9707321407623</v>
      </c>
      <c r="E162" s="109">
        <v>10.185937354210195</v>
      </c>
      <c r="F162" s="108">
        <v>1597.1030209999999</v>
      </c>
      <c r="G162" s="108">
        <v>8992.3849976377387</v>
      </c>
      <c r="H162" s="109">
        <v>17.760616581914054</v>
      </c>
      <c r="I162" s="103">
        <v>1.7436408613462546</v>
      </c>
      <c r="J162" s="108"/>
      <c r="K162" s="108">
        <v>4857.2058310000002</v>
      </c>
      <c r="L162" s="108">
        <v>60574.660577578557</v>
      </c>
      <c r="M162" s="109">
        <v>8.0185440325816266</v>
      </c>
      <c r="N162" s="108">
        <v>8678.9580319999986</v>
      </c>
      <c r="O162" s="108">
        <v>61182.597509123378</v>
      </c>
      <c r="P162" s="109">
        <v>14.185337637398963</v>
      </c>
      <c r="Q162" s="103">
        <v>1.7690665013199276</v>
      </c>
      <c r="R162" s="108"/>
      <c r="S162" s="108">
        <v>5777.2985710000003</v>
      </c>
      <c r="T162" s="108">
        <v>69607.631309719334</v>
      </c>
      <c r="U162" s="109">
        <v>8.2998063032685234</v>
      </c>
      <c r="V162" s="108">
        <v>10276.061052999999</v>
      </c>
      <c r="W162" s="108">
        <v>70174.982506761124</v>
      </c>
      <c r="X162" s="109">
        <v>14.643482172596103</v>
      </c>
      <c r="Y162" s="103">
        <v>1.7643161343210376</v>
      </c>
    </row>
    <row r="163" spans="1:25" ht="12.75" customHeight="1">
      <c r="A163" s="52"/>
      <c r="B163" s="107" t="s">
        <v>136</v>
      </c>
      <c r="C163" s="108">
        <v>1124.875515</v>
      </c>
      <c r="D163" s="108">
        <v>8250.2552167790363</v>
      </c>
      <c r="E163" s="109">
        <v>13.634432941083732</v>
      </c>
      <c r="F163" s="108">
        <v>1834.8195450000001</v>
      </c>
      <c r="G163" s="108">
        <v>8140.4641079071498</v>
      </c>
      <c r="H163" s="109">
        <v>22.539495545687235</v>
      </c>
      <c r="I163" s="103">
        <v>1.6531303973611156</v>
      </c>
      <c r="J163" s="79"/>
      <c r="K163" s="108">
        <v>5986.4470549999996</v>
      </c>
      <c r="L163" s="108">
        <v>59537.984991847647</v>
      </c>
      <c r="M163" s="109">
        <v>10.054836514570834</v>
      </c>
      <c r="N163" s="108">
        <v>9791.20291</v>
      </c>
      <c r="O163" s="108">
        <v>59437.964950829824</v>
      </c>
      <c r="P163" s="109">
        <v>16.472978033652048</v>
      </c>
      <c r="Q163" s="103">
        <v>1.6383138611732224</v>
      </c>
      <c r="R163" s="79"/>
      <c r="S163" s="108">
        <v>7111.3225700000003</v>
      </c>
      <c r="T163" s="108">
        <v>67788.240208626696</v>
      </c>
      <c r="U163" s="109">
        <v>10.490495915093865</v>
      </c>
      <c r="V163" s="108">
        <v>11626.022455</v>
      </c>
      <c r="W163" s="108">
        <v>67578.429058736976</v>
      </c>
      <c r="X163" s="109">
        <v>17.203747729760096</v>
      </c>
      <c r="Y163" s="103">
        <v>1.6399365548588714</v>
      </c>
    </row>
    <row r="164" spans="1:25" ht="12.75" customHeight="1">
      <c r="B164" s="77" t="s">
        <v>137</v>
      </c>
      <c r="C164" s="24"/>
      <c r="D164" s="24"/>
      <c r="E164" s="88">
        <v>3.3716862385750472</v>
      </c>
      <c r="F164" s="24"/>
      <c r="G164" s="24"/>
      <c r="H164" s="88">
        <v>2.5866004258182431</v>
      </c>
      <c r="I164" s="102">
        <v>0.76715335971220155</v>
      </c>
      <c r="J164" s="82"/>
      <c r="K164" s="24"/>
      <c r="L164" s="24"/>
      <c r="M164" s="88">
        <v>3.4243359923478858</v>
      </c>
      <c r="N164" s="24"/>
      <c r="O164" s="24"/>
      <c r="P164" s="88">
        <v>2.3754671557101923</v>
      </c>
      <c r="Q164" s="102">
        <v>0.69370154126770145</v>
      </c>
      <c r="R164" s="82"/>
      <c r="S164" s="24"/>
      <c r="T164" s="24"/>
      <c r="U164" s="88">
        <v>3.4143108351894869</v>
      </c>
      <c r="V164" s="24"/>
      <c r="W164" s="24"/>
      <c r="X164" s="88">
        <v>2.4054611318711752</v>
      </c>
      <c r="Y164" s="102">
        <v>0.704523181392674</v>
      </c>
    </row>
    <row r="165" spans="1:25" ht="12.75" customHeight="1">
      <c r="C165" s="24"/>
      <c r="D165" s="24"/>
      <c r="E165" s="25"/>
      <c r="F165" s="24"/>
      <c r="G165" s="24"/>
      <c r="H165" s="25"/>
      <c r="I165" s="25"/>
      <c r="J165" s="82"/>
      <c r="K165" s="24"/>
      <c r="L165" s="24"/>
      <c r="M165" s="25"/>
      <c r="N165" s="24"/>
      <c r="O165" s="24"/>
      <c r="P165" s="25"/>
      <c r="Q165" s="25"/>
      <c r="R165" s="82"/>
      <c r="S165" s="24"/>
      <c r="T165" s="24"/>
      <c r="U165" s="25"/>
      <c r="V165" s="24"/>
      <c r="W165" s="24"/>
      <c r="X165" s="25"/>
      <c r="Y165" s="25"/>
    </row>
    <row r="166" spans="1:25" ht="12.75" customHeight="1">
      <c r="A166" s="71" t="s">
        <v>112</v>
      </c>
      <c r="B166" s="71" t="s">
        <v>113</v>
      </c>
      <c r="C166" s="84">
        <v>359.21598214886319</v>
      </c>
      <c r="D166" s="84">
        <v>3852.3076620451857</v>
      </c>
      <c r="E166" s="85">
        <v>9.3246960954867202</v>
      </c>
      <c r="F166" s="84">
        <v>668.39174557560693</v>
      </c>
      <c r="G166" s="84">
        <v>3824.6675034547638</v>
      </c>
      <c r="H166" s="85">
        <v>17.475813125503297</v>
      </c>
      <c r="I166" s="102">
        <v>1.8741429153880766</v>
      </c>
      <c r="J166" s="86"/>
      <c r="K166" s="84">
        <v>2517.919415680883</v>
      </c>
      <c r="L166" s="84">
        <v>35321.352559938896</v>
      </c>
      <c r="M166" s="85">
        <v>7.1286041818700925</v>
      </c>
      <c r="N166" s="84">
        <v>3921.2962900958046</v>
      </c>
      <c r="O166" s="84">
        <v>34730.384905989318</v>
      </c>
      <c r="P166" s="85">
        <v>11.290679042890682</v>
      </c>
      <c r="Q166" s="102">
        <v>1.583855514324366</v>
      </c>
      <c r="R166" s="86"/>
      <c r="S166" s="84">
        <v>2877.1353978297461</v>
      </c>
      <c r="T166" s="84">
        <v>39173.660221984079</v>
      </c>
      <c r="U166" s="85">
        <v>7.3445661741230683</v>
      </c>
      <c r="V166" s="84">
        <v>4589.6880356714119</v>
      </c>
      <c r="W166" s="84">
        <v>38555.052409444084</v>
      </c>
      <c r="X166" s="85">
        <v>11.904245355265463</v>
      </c>
      <c r="Y166" s="102">
        <v>1.6208234867850195</v>
      </c>
    </row>
    <row r="167" spans="1:25" ht="12.75" customHeight="1">
      <c r="A167" s="52"/>
      <c r="B167" s="107" t="s">
        <v>132</v>
      </c>
      <c r="C167" s="108">
        <v>67</v>
      </c>
      <c r="D167" s="108">
        <v>731.70262393311896</v>
      </c>
      <c r="E167" s="109">
        <v>9.1567253975194323</v>
      </c>
      <c r="F167" s="108">
        <v>107</v>
      </c>
      <c r="G167" s="108">
        <v>687.56360856738638</v>
      </c>
      <c r="H167" s="109">
        <v>15.56219652505259</v>
      </c>
      <c r="I167" s="103">
        <v>1.6995373181408724</v>
      </c>
      <c r="J167" s="108"/>
      <c r="K167" s="108">
        <v>258</v>
      </c>
      <c r="L167" s="108">
        <v>5907.1014467184195</v>
      </c>
      <c r="M167" s="109">
        <v>4.3676243302597602</v>
      </c>
      <c r="N167" s="108">
        <v>501</v>
      </c>
      <c r="O167" s="108">
        <v>5837.0062389046298</v>
      </c>
      <c r="P167" s="109">
        <v>8.5831671150315145</v>
      </c>
      <c r="Q167" s="103">
        <v>1.9651798016522724</v>
      </c>
      <c r="R167" s="108"/>
      <c r="S167" s="108">
        <v>325</v>
      </c>
      <c r="T167" s="108">
        <v>6638.8040706515385</v>
      </c>
      <c r="U167" s="109">
        <v>4.8954600337844312</v>
      </c>
      <c r="V167" s="108">
        <v>608</v>
      </c>
      <c r="W167" s="108">
        <v>6524.5698474720157</v>
      </c>
      <c r="X167" s="109">
        <v>9.318621981425693</v>
      </c>
      <c r="Y167" s="103">
        <v>1.9035232474815937</v>
      </c>
    </row>
    <row r="168" spans="1:25" ht="12.75" customHeight="1">
      <c r="A168" s="52"/>
      <c r="B168" s="107" t="s">
        <v>133</v>
      </c>
      <c r="C168" s="108">
        <v>125</v>
      </c>
      <c r="D168" s="108">
        <v>1220.7165248484357</v>
      </c>
      <c r="E168" s="109">
        <v>10.2398875951581</v>
      </c>
      <c r="F168" s="108">
        <v>260</v>
      </c>
      <c r="G168" s="108">
        <v>1197.5223481136584</v>
      </c>
      <c r="H168" s="109">
        <v>21.711494604635391</v>
      </c>
      <c r="I168" s="103">
        <v>2.1202864194428859</v>
      </c>
      <c r="J168" s="108"/>
      <c r="K168" s="108">
        <v>843</v>
      </c>
      <c r="L168" s="108">
        <v>10899.014598540147</v>
      </c>
      <c r="M168" s="109">
        <v>7.7346441953836305</v>
      </c>
      <c r="N168" s="108">
        <v>1279</v>
      </c>
      <c r="O168" s="108">
        <v>10610.213637400806</v>
      </c>
      <c r="P168" s="109">
        <v>12.054422688451332</v>
      </c>
      <c r="Q168" s="103">
        <v>1.5584973767307786</v>
      </c>
      <c r="R168" s="108"/>
      <c r="S168" s="108">
        <v>968</v>
      </c>
      <c r="T168" s="108">
        <v>12119.731123388583</v>
      </c>
      <c r="U168" s="109">
        <v>7.9869758672447739</v>
      </c>
      <c r="V168" s="108">
        <v>1539</v>
      </c>
      <c r="W168" s="108">
        <v>11807.735985514464</v>
      </c>
      <c r="X168" s="109">
        <v>13.03382800807894</v>
      </c>
      <c r="Y168" s="103">
        <v>1.6318852372562824</v>
      </c>
    </row>
    <row r="169" spans="1:25" ht="12.75" customHeight="1">
      <c r="A169" s="52"/>
      <c r="B169" s="107" t="s">
        <v>134</v>
      </c>
      <c r="C169" s="108">
        <v>26.2909848</v>
      </c>
      <c r="D169" s="108">
        <v>552.87356695767926</v>
      </c>
      <c r="E169" s="109">
        <v>4.7553340169023652</v>
      </c>
      <c r="F169" s="108">
        <v>44.722850300000005</v>
      </c>
      <c r="G169" s="108">
        <v>547.75383535689082</v>
      </c>
      <c r="H169" s="109">
        <v>8.1647717301441958</v>
      </c>
      <c r="I169" s="103">
        <v>1.716971237167215</v>
      </c>
      <c r="J169" s="108"/>
      <c r="K169" s="108">
        <v>240.91445970000001</v>
      </c>
      <c r="L169" s="108">
        <v>6105.9734310074791</v>
      </c>
      <c r="M169" s="109">
        <v>3.9455536847995978</v>
      </c>
      <c r="N169" s="108">
        <v>390.22850299999999</v>
      </c>
      <c r="O169" s="108">
        <v>5976.0270195287576</v>
      </c>
      <c r="P169" s="109">
        <v>6.529898571823586</v>
      </c>
      <c r="Q169" s="103">
        <v>1.6550018307900054</v>
      </c>
      <c r="R169" s="108"/>
      <c r="S169" s="108">
        <v>267.2054445</v>
      </c>
      <c r="T169" s="108">
        <v>6658.8469979651582</v>
      </c>
      <c r="U169" s="109">
        <v>4.0127884689594744</v>
      </c>
      <c r="V169" s="108">
        <v>434.95135329999999</v>
      </c>
      <c r="W169" s="108">
        <v>6523.7808548856483</v>
      </c>
      <c r="X169" s="109">
        <v>6.6671668312442725</v>
      </c>
      <c r="Y169" s="103">
        <v>1.6614797622195832</v>
      </c>
    </row>
    <row r="170" spans="1:25" ht="12.75" customHeight="1">
      <c r="A170" s="52"/>
      <c r="B170" s="107" t="s">
        <v>135</v>
      </c>
      <c r="C170" s="108">
        <v>39</v>
      </c>
      <c r="D170" s="108">
        <v>584.70423658830953</v>
      </c>
      <c r="E170" s="109">
        <v>6.6700388948027944</v>
      </c>
      <c r="F170" s="108">
        <v>77</v>
      </c>
      <c r="G170" s="108">
        <v>577.82982357017431</v>
      </c>
      <c r="H170" s="109">
        <v>13.325722705735139</v>
      </c>
      <c r="I170" s="103">
        <v>1.9978478260626582</v>
      </c>
      <c r="J170" s="108"/>
      <c r="K170" s="108">
        <v>356</v>
      </c>
      <c r="L170" s="108">
        <v>5696.859418372147</v>
      </c>
      <c r="M170" s="109">
        <v>6.2490571357951019</v>
      </c>
      <c r="N170" s="108">
        <v>564</v>
      </c>
      <c r="O170" s="108">
        <v>5657.7892304106163</v>
      </c>
      <c r="P170" s="109">
        <v>9.9685579831871447</v>
      </c>
      <c r="Q170" s="103">
        <v>1.5952099279243972</v>
      </c>
      <c r="R170" s="108"/>
      <c r="S170" s="108">
        <v>395</v>
      </c>
      <c r="T170" s="108">
        <v>6281.5636549604578</v>
      </c>
      <c r="U170" s="109">
        <v>6.2882432097631353</v>
      </c>
      <c r="V170" s="108">
        <v>641</v>
      </c>
      <c r="W170" s="108">
        <v>6235.6190539807903</v>
      </c>
      <c r="X170" s="109">
        <v>10.279652981539797</v>
      </c>
      <c r="Y170" s="103">
        <v>1.6347416342897796</v>
      </c>
    </row>
    <row r="171" spans="1:25" ht="12.75" customHeight="1">
      <c r="A171" s="52"/>
      <c r="B171" s="107" t="s">
        <v>136</v>
      </c>
      <c r="C171" s="108">
        <v>115</v>
      </c>
      <c r="D171" s="108">
        <v>797.86785643971268</v>
      </c>
      <c r="E171" s="109">
        <v>14.413414335697011</v>
      </c>
      <c r="F171" s="108">
        <v>184</v>
      </c>
      <c r="G171" s="108">
        <v>824.87271443520501</v>
      </c>
      <c r="H171" s="109">
        <v>22.306471868933844</v>
      </c>
      <c r="I171" s="103">
        <v>1.5476188604173042</v>
      </c>
      <c r="J171" s="108"/>
      <c r="K171" s="108">
        <v>874</v>
      </c>
      <c r="L171" s="108">
        <v>6650.5217728263697</v>
      </c>
      <c r="M171" s="109">
        <v>13.141826007864694</v>
      </c>
      <c r="N171" s="108">
        <v>1227</v>
      </c>
      <c r="O171" s="108">
        <v>6517.9947684064791</v>
      </c>
      <c r="P171" s="109">
        <v>18.824807990755371</v>
      </c>
      <c r="Q171" s="103">
        <v>1.4324347301120643</v>
      </c>
      <c r="R171" s="108"/>
      <c r="S171" s="108">
        <v>989</v>
      </c>
      <c r="T171" s="108">
        <v>7448.3896292660829</v>
      </c>
      <c r="U171" s="109">
        <v>13.278037928011155</v>
      </c>
      <c r="V171" s="108">
        <v>1411</v>
      </c>
      <c r="W171" s="108">
        <v>7342.8674828416843</v>
      </c>
      <c r="X171" s="109">
        <v>19.215926248119409</v>
      </c>
      <c r="Y171" s="103">
        <v>1.4471962162106624</v>
      </c>
    </row>
    <row r="172" spans="1:25" ht="12.75" customHeight="1">
      <c r="A172" s="52"/>
      <c r="B172" s="77" t="s">
        <v>137</v>
      </c>
      <c r="C172" s="108"/>
      <c r="D172" s="108"/>
      <c r="E172" s="88">
        <v>1.5740795655619009</v>
      </c>
      <c r="F172" s="108"/>
      <c r="G172" s="108"/>
      <c r="H172" s="88">
        <v>1.4333755413655183</v>
      </c>
      <c r="I172" s="102">
        <v>0.91061187294801371</v>
      </c>
      <c r="J172" s="108"/>
      <c r="K172" s="108"/>
      <c r="L172" s="108"/>
      <c r="M172" s="88">
        <v>3.008918582309275</v>
      </c>
      <c r="N172" s="108"/>
      <c r="O172" s="108"/>
      <c r="P172" s="88">
        <v>2.1932239857928306</v>
      </c>
      <c r="Q172" s="102">
        <v>0.72890772076311294</v>
      </c>
      <c r="R172" s="108"/>
      <c r="S172" s="108"/>
      <c r="T172" s="108"/>
      <c r="U172" s="88">
        <v>2.7123166845152609</v>
      </c>
      <c r="V172" s="108"/>
      <c r="W172" s="108"/>
      <c r="X172" s="88">
        <v>2.0620995557520714</v>
      </c>
      <c r="Y172" s="102">
        <v>0.760272414915519</v>
      </c>
    </row>
    <row r="173" spans="1:25" ht="12.75" customHeight="1">
      <c r="A173" s="52"/>
      <c r="C173" s="108"/>
      <c r="D173" s="108"/>
      <c r="E173" s="109"/>
      <c r="F173" s="108"/>
      <c r="G173" s="108"/>
      <c r="H173" s="109"/>
      <c r="I173" s="109"/>
      <c r="J173" s="108"/>
      <c r="K173" s="108"/>
      <c r="L173" s="108"/>
      <c r="M173" s="109"/>
      <c r="N173" s="108"/>
      <c r="O173" s="108"/>
      <c r="P173" s="109"/>
      <c r="Q173" s="109"/>
      <c r="R173" s="108"/>
      <c r="S173" s="108"/>
      <c r="T173" s="108"/>
      <c r="U173" s="109"/>
      <c r="V173" s="108"/>
      <c r="W173" s="108"/>
      <c r="X173" s="109"/>
      <c r="Y173" s="109"/>
    </row>
    <row r="174" spans="1:25" ht="12.75" customHeight="1">
      <c r="A174" s="71" t="s">
        <v>114</v>
      </c>
      <c r="B174" s="71" t="s">
        <v>115</v>
      </c>
      <c r="C174" s="84">
        <v>4976.3796889298301</v>
      </c>
      <c r="D174" s="84">
        <v>60498.72513180376</v>
      </c>
      <c r="E174" s="85">
        <v>8.2255943048191309</v>
      </c>
      <c r="F174" s="84">
        <v>9507.246877593645</v>
      </c>
      <c r="G174" s="84">
        <v>61385.905126989419</v>
      </c>
      <c r="H174" s="85">
        <v>15.48767075752315</v>
      </c>
      <c r="I174" s="102">
        <v>1.8828634361956538</v>
      </c>
      <c r="J174" s="86"/>
      <c r="K174" s="84">
        <v>32789.098448905381</v>
      </c>
      <c r="L174" s="84">
        <v>458719.81281955424</v>
      </c>
      <c r="M174" s="85">
        <v>7.1479577582151581</v>
      </c>
      <c r="N174" s="84">
        <v>61456.448456353799</v>
      </c>
      <c r="O174" s="84">
        <v>460996.24941538868</v>
      </c>
      <c r="P174" s="85">
        <v>13.331225261439686</v>
      </c>
      <c r="Q174" s="102">
        <v>1.8650397375555401</v>
      </c>
      <c r="R174" s="86"/>
      <c r="S174" s="84">
        <v>37765.478137835213</v>
      </c>
      <c r="T174" s="84">
        <v>519218.53795135813</v>
      </c>
      <c r="U174" s="85">
        <v>7.2735226840789702</v>
      </c>
      <c r="V174" s="84">
        <v>70963.695333947442</v>
      </c>
      <c r="W174" s="84">
        <v>522382.15454237832</v>
      </c>
      <c r="X174" s="85">
        <v>13.58463238395149</v>
      </c>
      <c r="Y174" s="102">
        <v>1.8676826860919706</v>
      </c>
    </row>
    <row r="175" spans="1:25" ht="12.75" customHeight="1">
      <c r="B175" s="107" t="s">
        <v>132</v>
      </c>
      <c r="C175" s="24">
        <v>484</v>
      </c>
      <c r="D175" s="24">
        <v>13224.646996996642</v>
      </c>
      <c r="E175" s="25">
        <v>3.6598330383405915</v>
      </c>
      <c r="F175" s="24">
        <v>1431</v>
      </c>
      <c r="G175" s="24">
        <v>13688.51561418478</v>
      </c>
      <c r="H175" s="25">
        <v>10.454018831063907</v>
      </c>
      <c r="I175" s="103">
        <v>2.8564196020821413</v>
      </c>
      <c r="J175" s="82"/>
      <c r="K175" s="24">
        <v>4048</v>
      </c>
      <c r="L175" s="24">
        <v>97877.526038697673</v>
      </c>
      <c r="M175" s="25">
        <v>4.1357808721069933</v>
      </c>
      <c r="N175" s="24">
        <v>10262</v>
      </c>
      <c r="O175" s="24">
        <v>99174.68978261383</v>
      </c>
      <c r="P175" s="25">
        <v>10.347398134033806</v>
      </c>
      <c r="Q175" s="103">
        <v>2.5019212704957154</v>
      </c>
      <c r="R175" s="82"/>
      <c r="S175" s="24">
        <v>4532</v>
      </c>
      <c r="T175" s="24">
        <v>111102.17303569432</v>
      </c>
      <c r="U175" s="25">
        <v>4.0791281359942282</v>
      </c>
      <c r="V175" s="24">
        <v>11693</v>
      </c>
      <c r="W175" s="24">
        <v>112863.20539679861</v>
      </c>
      <c r="X175" s="25">
        <v>10.360329532455113</v>
      </c>
      <c r="Y175" s="103">
        <v>2.5398391977529613</v>
      </c>
    </row>
    <row r="176" spans="1:25" ht="12.75" customHeight="1">
      <c r="A176" s="52"/>
      <c r="B176" s="107" t="s">
        <v>133</v>
      </c>
      <c r="C176" s="108">
        <v>721</v>
      </c>
      <c r="D176" s="108">
        <v>12996.137998825596</v>
      </c>
      <c r="E176" s="109">
        <v>5.5478019705942918</v>
      </c>
      <c r="F176" s="108">
        <v>1693</v>
      </c>
      <c r="G176" s="108">
        <v>13208.184798657692</v>
      </c>
      <c r="H176" s="109">
        <v>12.817809758173995</v>
      </c>
      <c r="I176" s="103">
        <v>2.3104302976410898</v>
      </c>
      <c r="J176" s="108"/>
      <c r="K176" s="108">
        <v>5363</v>
      </c>
      <c r="L176" s="108">
        <v>98138.21648957752</v>
      </c>
      <c r="M176" s="109">
        <v>5.4647416590962417</v>
      </c>
      <c r="N176" s="108">
        <v>11972</v>
      </c>
      <c r="O176" s="108">
        <v>100032.881523713</v>
      </c>
      <c r="P176" s="109">
        <v>11.968064717961775</v>
      </c>
      <c r="Q176" s="103">
        <v>2.1900513262215315</v>
      </c>
      <c r="R176" s="108"/>
      <c r="S176" s="108">
        <v>6084</v>
      </c>
      <c r="T176" s="108">
        <v>111134.35448840311</v>
      </c>
      <c r="U176" s="109">
        <v>5.4744547966352437</v>
      </c>
      <c r="V176" s="108">
        <v>13665</v>
      </c>
      <c r="W176" s="108">
        <v>113241.06632237074</v>
      </c>
      <c r="X176" s="109">
        <v>12.067177079646136</v>
      </c>
      <c r="Y176" s="103">
        <v>2.2042701105255209</v>
      </c>
    </row>
    <row r="177" spans="1:25" ht="12.75" customHeight="1">
      <c r="A177" s="52"/>
      <c r="B177" s="107" t="s">
        <v>134</v>
      </c>
      <c r="C177" s="108">
        <v>891.36781919999999</v>
      </c>
      <c r="D177" s="108">
        <v>12582.267307824952</v>
      </c>
      <c r="E177" s="109">
        <v>7.0843179324735495</v>
      </c>
      <c r="F177" s="108">
        <v>1687.8376496999999</v>
      </c>
      <c r="G177" s="108">
        <v>12728.997641058</v>
      </c>
      <c r="H177" s="109">
        <v>13.259784448822565</v>
      </c>
      <c r="I177" s="103">
        <v>1.8717093974624597</v>
      </c>
      <c r="J177" s="108"/>
      <c r="K177" s="108">
        <v>5678.8003163000003</v>
      </c>
      <c r="L177" s="108">
        <v>92136.261466429831</v>
      </c>
      <c r="M177" s="109">
        <v>6.1634802909483044</v>
      </c>
      <c r="N177" s="108">
        <v>10442.7629829</v>
      </c>
      <c r="O177" s="108">
        <v>91744.989203131932</v>
      </c>
      <c r="P177" s="109">
        <v>11.382379652123291</v>
      </c>
      <c r="Q177" s="103">
        <v>1.8467455260365591</v>
      </c>
      <c r="R177" s="108"/>
      <c r="S177" s="108">
        <v>6570.1681355000001</v>
      </c>
      <c r="T177" s="108">
        <v>104718.52877425477</v>
      </c>
      <c r="U177" s="109">
        <v>6.2741218888431209</v>
      </c>
      <c r="V177" s="108">
        <v>12130.600632600001</v>
      </c>
      <c r="W177" s="108">
        <v>104473.98684418995</v>
      </c>
      <c r="X177" s="109">
        <v>11.611120623444087</v>
      </c>
      <c r="Y177" s="103">
        <v>1.8506367630650302</v>
      </c>
    </row>
    <row r="178" spans="1:25" ht="12.75" customHeight="1">
      <c r="A178" s="52"/>
      <c r="B178" s="107" t="s">
        <v>135</v>
      </c>
      <c r="C178" s="108">
        <v>1186</v>
      </c>
      <c r="D178" s="108">
        <v>11205.204842508847</v>
      </c>
      <c r="E178" s="109">
        <v>10.584366967578385</v>
      </c>
      <c r="F178" s="108">
        <v>2134</v>
      </c>
      <c r="G178" s="108">
        <v>11285.846972030949</v>
      </c>
      <c r="H178" s="109">
        <v>18.908638450340206</v>
      </c>
      <c r="I178" s="103">
        <v>1.786468525539638</v>
      </c>
      <c r="J178" s="108"/>
      <c r="K178" s="108">
        <v>7464</v>
      </c>
      <c r="L178" s="108">
        <v>87653.126462396205</v>
      </c>
      <c r="M178" s="109">
        <v>8.5153836505787481</v>
      </c>
      <c r="N178" s="108">
        <v>12933</v>
      </c>
      <c r="O178" s="108">
        <v>87841.586208826047</v>
      </c>
      <c r="P178" s="109">
        <v>14.72309478707994</v>
      </c>
      <c r="Q178" s="103">
        <v>1.728999583721549</v>
      </c>
      <c r="R178" s="108"/>
      <c r="S178" s="108">
        <v>8650</v>
      </c>
      <c r="T178" s="108">
        <v>98858.331304905048</v>
      </c>
      <c r="U178" s="109">
        <v>8.7498948098983469</v>
      </c>
      <c r="V178" s="108">
        <v>15067</v>
      </c>
      <c r="W178" s="108">
        <v>99127.433180856999</v>
      </c>
      <c r="X178" s="109">
        <v>15.199626900971412</v>
      </c>
      <c r="Y178" s="103">
        <v>1.7371211004476059</v>
      </c>
    </row>
    <row r="179" spans="1:25" ht="12.75" customHeight="1">
      <c r="A179" s="52"/>
      <c r="B179" s="107" t="s">
        <v>136</v>
      </c>
      <c r="C179" s="108">
        <v>1695.124485</v>
      </c>
      <c r="D179" s="108">
        <v>10496.237705422229</v>
      </c>
      <c r="E179" s="109">
        <v>16.149829420539128</v>
      </c>
      <c r="F179" s="108">
        <v>2563.1804549999997</v>
      </c>
      <c r="G179" s="108">
        <v>10479.905153820539</v>
      </c>
      <c r="H179" s="109">
        <v>24.458050119523939</v>
      </c>
      <c r="I179" s="103">
        <v>1.5144463438368292</v>
      </c>
      <c r="J179" s="108"/>
      <c r="K179" s="108">
        <v>10241.552944999999</v>
      </c>
      <c r="L179" s="108">
        <v>82917.510111350653</v>
      </c>
      <c r="M179" s="109">
        <v>12.3514960003581</v>
      </c>
      <c r="N179" s="108">
        <v>15854.79709</v>
      </c>
      <c r="O179" s="108">
        <v>82210.410121101464</v>
      </c>
      <c r="P179" s="109">
        <v>19.285631912849986</v>
      </c>
      <c r="Q179" s="103">
        <v>1.5614004904580667</v>
      </c>
      <c r="R179" s="108"/>
      <c r="S179" s="108">
        <v>11936.67743</v>
      </c>
      <c r="T179" s="108">
        <v>93413.747816772884</v>
      </c>
      <c r="U179" s="109">
        <v>12.778287681394914</v>
      </c>
      <c r="V179" s="108">
        <v>18417.977545000002</v>
      </c>
      <c r="W179" s="108">
        <v>92690.315274922003</v>
      </c>
      <c r="X179" s="109">
        <v>19.870444382858963</v>
      </c>
      <c r="Y179" s="103">
        <v>1.5550162023500358</v>
      </c>
    </row>
    <row r="180" spans="1:25" ht="12.75" customHeight="1">
      <c r="A180" s="52"/>
      <c r="B180" s="77" t="s">
        <v>137</v>
      </c>
      <c r="C180" s="108"/>
      <c r="D180" s="108"/>
      <c r="E180" s="88">
        <v>4.4127229989326606</v>
      </c>
      <c r="F180" s="108"/>
      <c r="G180" s="108"/>
      <c r="H180" s="88">
        <v>2.339583514700331</v>
      </c>
      <c r="I180" s="102">
        <v>0.53019043236256258</v>
      </c>
      <c r="J180" s="108"/>
      <c r="K180" s="108"/>
      <c r="L180" s="108"/>
      <c r="M180" s="88">
        <v>2.9864967178654154</v>
      </c>
      <c r="N180" s="108"/>
      <c r="O180" s="108"/>
      <c r="P180" s="88">
        <v>1.8638146191956488</v>
      </c>
      <c r="Q180" s="102">
        <v>0.62408058513715747</v>
      </c>
      <c r="R180" s="108"/>
      <c r="S180" s="108"/>
      <c r="T180" s="108"/>
      <c r="U180" s="88">
        <v>3.1326026678689742</v>
      </c>
      <c r="V180" s="108"/>
      <c r="W180" s="108"/>
      <c r="X180" s="88">
        <v>1.9179355560662572</v>
      </c>
      <c r="Y180" s="102">
        <v>0.61224986358419253</v>
      </c>
    </row>
    <row r="181" spans="1:25" ht="12.75" customHeight="1">
      <c r="A181" s="52"/>
      <c r="C181" s="108"/>
      <c r="D181" s="108"/>
      <c r="E181" s="109"/>
      <c r="F181" s="108"/>
      <c r="G181" s="108"/>
      <c r="H181" s="109"/>
      <c r="I181" s="109"/>
      <c r="J181" s="108"/>
      <c r="K181" s="108"/>
      <c r="L181" s="108"/>
      <c r="M181" s="109"/>
      <c r="N181" s="108"/>
      <c r="O181" s="108"/>
      <c r="P181" s="109"/>
      <c r="Q181" s="109"/>
      <c r="R181" s="108"/>
      <c r="S181" s="108"/>
      <c r="T181" s="108"/>
      <c r="U181" s="109"/>
      <c r="V181" s="108"/>
      <c r="W181" s="108"/>
      <c r="X181" s="109"/>
      <c r="Y181" s="109"/>
    </row>
    <row r="182" spans="1:25" ht="12.75" customHeight="1">
      <c r="A182" s="71" t="s">
        <v>116</v>
      </c>
      <c r="B182" s="71" t="s">
        <v>117</v>
      </c>
      <c r="C182" s="84">
        <v>4028.5372405897638</v>
      </c>
      <c r="D182" s="84">
        <v>52262.525207985644</v>
      </c>
      <c r="E182" s="85">
        <v>7.7082713178470916</v>
      </c>
      <c r="F182" s="84">
        <v>7651.9512423555516</v>
      </c>
      <c r="G182" s="84">
        <v>52116.350804676011</v>
      </c>
      <c r="H182" s="85">
        <v>14.682438666962462</v>
      </c>
      <c r="I182" s="102">
        <v>1.904764124346267</v>
      </c>
      <c r="J182" s="86"/>
      <c r="K182" s="84">
        <v>28938.564308837696</v>
      </c>
      <c r="L182" s="84">
        <v>394889.16803889984</v>
      </c>
      <c r="M182" s="85">
        <v>7.3282750328535249</v>
      </c>
      <c r="N182" s="84">
        <v>52179.496317078039</v>
      </c>
      <c r="O182" s="84">
        <v>393375.95947047026</v>
      </c>
      <c r="P182" s="85">
        <v>13.264536141791099</v>
      </c>
      <c r="Q182" s="102">
        <v>1.8100488972267843</v>
      </c>
      <c r="R182" s="86"/>
      <c r="S182" s="84">
        <v>32967.101549427462</v>
      </c>
      <c r="T182" s="84">
        <v>447151.69324688549</v>
      </c>
      <c r="U182" s="85">
        <v>7.3726885187540514</v>
      </c>
      <c r="V182" s="84">
        <v>59831.447559433596</v>
      </c>
      <c r="W182" s="84">
        <v>445492.31027514621</v>
      </c>
      <c r="X182" s="85">
        <v>13.430410846481353</v>
      </c>
      <c r="Y182" s="102">
        <v>1.8216435988470359</v>
      </c>
    </row>
    <row r="183" spans="1:25" ht="12.75" customHeight="1">
      <c r="A183" s="52"/>
      <c r="B183" s="107" t="s">
        <v>132</v>
      </c>
      <c r="C183" s="108">
        <v>410</v>
      </c>
      <c r="D183" s="108">
        <v>12483.839171081512</v>
      </c>
      <c r="E183" s="109">
        <v>3.2842460911364055</v>
      </c>
      <c r="F183" s="108">
        <v>914</v>
      </c>
      <c r="G183" s="108">
        <v>12392.051473281368</v>
      </c>
      <c r="H183" s="109">
        <v>7.3756956382136156</v>
      </c>
      <c r="I183" s="103">
        <v>2.2457804420074678</v>
      </c>
      <c r="J183" s="108"/>
      <c r="K183" s="108">
        <v>2762</v>
      </c>
      <c r="L183" s="108">
        <v>83507.603436118152</v>
      </c>
      <c r="M183" s="109">
        <v>3.3074832546390596</v>
      </c>
      <c r="N183" s="108">
        <v>6526</v>
      </c>
      <c r="O183" s="108">
        <v>83809.783698137602</v>
      </c>
      <c r="P183" s="109">
        <v>7.786680399397115</v>
      </c>
      <c r="Q183" s="103">
        <v>2.3542614731232745</v>
      </c>
      <c r="R183" s="108"/>
      <c r="S183" s="108">
        <v>3172</v>
      </c>
      <c r="T183" s="108">
        <v>95991.442607199657</v>
      </c>
      <c r="U183" s="109">
        <v>3.3044612247155563</v>
      </c>
      <c r="V183" s="108">
        <v>7440</v>
      </c>
      <c r="W183" s="108">
        <v>96201.835171418963</v>
      </c>
      <c r="X183" s="109">
        <v>7.7337402002185334</v>
      </c>
      <c r="Y183" s="103">
        <v>2.3403936903161102</v>
      </c>
    </row>
    <row r="184" spans="1:25" ht="12.75" customHeight="1">
      <c r="A184" s="52"/>
      <c r="B184" s="107" t="s">
        <v>133</v>
      </c>
      <c r="C184" s="108">
        <v>443</v>
      </c>
      <c r="D184" s="108">
        <v>9883.6226630181372</v>
      </c>
      <c r="E184" s="109">
        <v>4.482162210194315</v>
      </c>
      <c r="F184" s="108">
        <v>1084</v>
      </c>
      <c r="G184" s="108">
        <v>9977.8717270361831</v>
      </c>
      <c r="H184" s="109">
        <v>10.864040244802689</v>
      </c>
      <c r="I184" s="103">
        <v>2.4238391506878778</v>
      </c>
      <c r="J184" s="108"/>
      <c r="K184" s="108">
        <v>3372</v>
      </c>
      <c r="L184" s="108">
        <v>82869.96801222887</v>
      </c>
      <c r="M184" s="109">
        <v>4.0690253428146663</v>
      </c>
      <c r="N184" s="108">
        <v>7998</v>
      </c>
      <c r="O184" s="108">
        <v>82882.31436090247</v>
      </c>
      <c r="P184" s="109">
        <v>9.6498270610223749</v>
      </c>
      <c r="Q184" s="103">
        <v>2.3715327991413546</v>
      </c>
      <c r="R184" s="108"/>
      <c r="S184" s="108">
        <v>3815</v>
      </c>
      <c r="T184" s="108">
        <v>92753.590675247018</v>
      </c>
      <c r="U184" s="109">
        <v>4.113048316757081</v>
      </c>
      <c r="V184" s="108">
        <v>9082</v>
      </c>
      <c r="W184" s="108">
        <v>92860.186087938651</v>
      </c>
      <c r="X184" s="109">
        <v>9.7802948525209068</v>
      </c>
      <c r="Y184" s="103">
        <v>2.377870158411401</v>
      </c>
    </row>
    <row r="185" spans="1:25" ht="12.75" customHeight="1">
      <c r="A185" s="52"/>
      <c r="B185" s="107" t="s">
        <v>134</v>
      </c>
      <c r="C185" s="108">
        <v>675.70901519999995</v>
      </c>
      <c r="D185" s="108">
        <v>9391.4323319580199</v>
      </c>
      <c r="E185" s="109">
        <v>7.1949516465197316</v>
      </c>
      <c r="F185" s="108">
        <v>1339.2771497000001</v>
      </c>
      <c r="G185" s="108">
        <v>9516.0757619780161</v>
      </c>
      <c r="H185" s="109">
        <v>14.07383866205808</v>
      </c>
      <c r="I185" s="103">
        <v>1.9560713335531217</v>
      </c>
      <c r="J185" s="108"/>
      <c r="K185" s="108">
        <v>5515.0855402999996</v>
      </c>
      <c r="L185" s="108">
        <v>77824.92640870194</v>
      </c>
      <c r="M185" s="109">
        <v>7.08652843606587</v>
      </c>
      <c r="N185" s="108">
        <v>10396.771497</v>
      </c>
      <c r="O185" s="108">
        <v>77046.605869382634</v>
      </c>
      <c r="P185" s="109">
        <v>13.494133037639166</v>
      </c>
      <c r="Q185" s="103">
        <v>1.904195144263122</v>
      </c>
      <c r="R185" s="108"/>
      <c r="S185" s="108">
        <v>6190.7945554999997</v>
      </c>
      <c r="T185" s="108">
        <v>87216.358740659969</v>
      </c>
      <c r="U185" s="109">
        <v>7.0982034160684035</v>
      </c>
      <c r="V185" s="108">
        <v>11736.048646699999</v>
      </c>
      <c r="W185" s="108">
        <v>86562.681631360654</v>
      </c>
      <c r="X185" s="109">
        <v>13.557861685338738</v>
      </c>
      <c r="Y185" s="103">
        <v>1.9100413006828494</v>
      </c>
    </row>
    <row r="186" spans="1:25" ht="12.75" customHeight="1">
      <c r="A186" s="52"/>
      <c r="B186" s="107" t="s">
        <v>135</v>
      </c>
      <c r="C186" s="108">
        <v>939</v>
      </c>
      <c r="D186" s="108">
        <v>10209.509199589176</v>
      </c>
      <c r="E186" s="109">
        <v>9.1973079375626092</v>
      </c>
      <c r="F186" s="108">
        <v>1759</v>
      </c>
      <c r="G186" s="108">
        <v>10074.019549447561</v>
      </c>
      <c r="H186" s="109">
        <v>17.460756268796999</v>
      </c>
      <c r="I186" s="103">
        <v>1.8984638099900673</v>
      </c>
      <c r="J186" s="108"/>
      <c r="K186" s="108">
        <v>6599</v>
      </c>
      <c r="L186" s="108">
        <v>75798.35230771685</v>
      </c>
      <c r="M186" s="109">
        <v>8.7059939947113758</v>
      </c>
      <c r="N186" s="108">
        <v>11356</v>
      </c>
      <c r="O186" s="108">
        <v>75264.504196862385</v>
      </c>
      <c r="P186" s="109">
        <v>15.088121713121453</v>
      </c>
      <c r="Q186" s="103">
        <v>1.733072837206989</v>
      </c>
      <c r="R186" s="108"/>
      <c r="S186" s="108">
        <v>7538</v>
      </c>
      <c r="T186" s="108">
        <v>86007.861507306021</v>
      </c>
      <c r="U186" s="109">
        <v>8.7643151078226467</v>
      </c>
      <c r="V186" s="108">
        <v>13115</v>
      </c>
      <c r="W186" s="108">
        <v>85338.523746309947</v>
      </c>
      <c r="X186" s="109">
        <v>15.368205851542042</v>
      </c>
      <c r="Y186" s="103">
        <v>1.7534976392878721</v>
      </c>
    </row>
    <row r="187" spans="1:25" ht="12.75" customHeight="1">
      <c r="A187" s="52"/>
      <c r="B187" s="107" t="s">
        <v>136</v>
      </c>
      <c r="C187" s="108">
        <v>1549</v>
      </c>
      <c r="D187" s="108">
        <v>10237.754474208023</v>
      </c>
      <c r="E187" s="109">
        <v>15.130271036508994</v>
      </c>
      <c r="F187" s="108">
        <v>2535</v>
      </c>
      <c r="G187" s="108">
        <v>10102.770765578227</v>
      </c>
      <c r="H187" s="109">
        <v>25.092126297046697</v>
      </c>
      <c r="I187" s="103">
        <v>1.6584056053259044</v>
      </c>
      <c r="J187" s="108"/>
      <c r="K187" s="108">
        <v>10590</v>
      </c>
      <c r="L187" s="108">
        <v>74860.362722462203</v>
      </c>
      <c r="M187" s="109">
        <v>14.146338081825006</v>
      </c>
      <c r="N187" s="108">
        <v>15775</v>
      </c>
      <c r="O187" s="108">
        <v>74342.110176740214</v>
      </c>
      <c r="P187" s="109">
        <v>21.219467624064837</v>
      </c>
      <c r="Q187" s="103">
        <v>1.4999972078517816</v>
      </c>
      <c r="R187" s="108"/>
      <c r="S187" s="108">
        <v>12139</v>
      </c>
      <c r="T187" s="108">
        <v>85098.117196670224</v>
      </c>
      <c r="U187" s="109">
        <v>14.264710430602786</v>
      </c>
      <c r="V187" s="108">
        <v>18310</v>
      </c>
      <c r="W187" s="108">
        <v>84444.880942318414</v>
      </c>
      <c r="X187" s="109">
        <v>21.682782657372652</v>
      </c>
      <c r="Y187" s="103">
        <v>1.5200296397784219</v>
      </c>
    </row>
    <row r="188" spans="1:25" ht="12.75" customHeight="1">
      <c r="A188" s="52"/>
      <c r="B188" s="77" t="s">
        <v>137</v>
      </c>
      <c r="C188" s="108"/>
      <c r="D188" s="108"/>
      <c r="E188" s="88">
        <v>4.6069236642597815</v>
      </c>
      <c r="F188" s="108"/>
      <c r="G188" s="108"/>
      <c r="H188" s="88">
        <v>3.4020013199899308</v>
      </c>
      <c r="I188" s="102">
        <v>0.73845402440297392</v>
      </c>
      <c r="J188" s="108"/>
      <c r="K188" s="108"/>
      <c r="L188" s="108"/>
      <c r="M188" s="88">
        <v>4.2770702049612561</v>
      </c>
      <c r="N188" s="108"/>
      <c r="O188" s="108"/>
      <c r="P188" s="88">
        <v>2.7250980566388416</v>
      </c>
      <c r="Q188" s="102">
        <v>0.63714129674042308</v>
      </c>
      <c r="R188" s="108"/>
      <c r="S188" s="108"/>
      <c r="T188" s="108"/>
      <c r="U188" s="88">
        <v>4.3168036967450494</v>
      </c>
      <c r="V188" s="108"/>
      <c r="W188" s="108"/>
      <c r="X188" s="88">
        <v>2.8036605957826146</v>
      </c>
      <c r="Y188" s="102">
        <v>0.64947604587547658</v>
      </c>
    </row>
    <row r="189" spans="1:25" ht="12.75" customHeight="1">
      <c r="A189" s="52"/>
      <c r="C189" s="108"/>
      <c r="D189" s="108"/>
      <c r="E189" s="109"/>
      <c r="F189" s="108"/>
      <c r="G189" s="108"/>
      <c r="H189" s="109"/>
      <c r="I189" s="109"/>
      <c r="J189" s="108"/>
      <c r="K189" s="108"/>
      <c r="L189" s="108"/>
      <c r="M189" s="109"/>
      <c r="N189" s="108"/>
      <c r="O189" s="108"/>
      <c r="P189" s="109"/>
      <c r="Q189" s="109"/>
      <c r="R189" s="108"/>
      <c r="S189" s="108"/>
      <c r="T189" s="108"/>
      <c r="U189" s="109"/>
      <c r="V189" s="108"/>
      <c r="W189" s="108"/>
      <c r="X189" s="109"/>
      <c r="Y189" s="109"/>
    </row>
    <row r="190" spans="1:25" ht="12.75" customHeight="1">
      <c r="A190" s="71" t="s">
        <v>118</v>
      </c>
      <c r="B190" s="71" t="s">
        <v>2</v>
      </c>
      <c r="C190" s="84">
        <v>4554</v>
      </c>
      <c r="D190" s="84">
        <v>94761.031050746125</v>
      </c>
      <c r="E190" s="85">
        <v>4.8057729527671098</v>
      </c>
      <c r="F190" s="84">
        <v>8800</v>
      </c>
      <c r="G190" s="84">
        <v>94091.006002421709</v>
      </c>
      <c r="H190" s="85">
        <v>9.3526473718152268</v>
      </c>
      <c r="I190" s="102">
        <v>1.9461275977322394</v>
      </c>
      <c r="J190" s="86"/>
      <c r="K190" s="84">
        <v>41777</v>
      </c>
      <c r="L190" s="84">
        <v>701650.19621198485</v>
      </c>
      <c r="M190" s="85">
        <v>5.9541065085625942</v>
      </c>
      <c r="N190" s="84">
        <v>79538</v>
      </c>
      <c r="O190" s="84">
        <v>703713.0468409399</v>
      </c>
      <c r="P190" s="85">
        <v>11.302618355174245</v>
      </c>
      <c r="Q190" s="102">
        <v>1.8982895819750556</v>
      </c>
      <c r="R190" s="86"/>
      <c r="S190" s="84">
        <v>46331</v>
      </c>
      <c r="T190" s="84">
        <v>796411.22726273094</v>
      </c>
      <c r="U190" s="85">
        <v>5.8174719810568041</v>
      </c>
      <c r="V190" s="84">
        <v>88338</v>
      </c>
      <c r="W190" s="84">
        <v>797804.05284336174</v>
      </c>
      <c r="X190" s="85">
        <v>11.072643675494588</v>
      </c>
      <c r="Y190" s="102">
        <v>1.9033428457498349</v>
      </c>
    </row>
    <row r="191" spans="1:25" ht="12.75" customHeight="1">
      <c r="A191" s="52"/>
      <c r="B191" s="107" t="s">
        <v>132</v>
      </c>
      <c r="C191" s="108">
        <v>267</v>
      </c>
      <c r="D191" s="108">
        <v>20410.948855096045</v>
      </c>
      <c r="E191" s="109">
        <v>1.3081214494020819</v>
      </c>
      <c r="F191" s="108">
        <v>735</v>
      </c>
      <c r="G191" s="108">
        <v>20487.653626601306</v>
      </c>
      <c r="H191" s="109">
        <v>3.5875264849541928</v>
      </c>
      <c r="I191" s="103">
        <v>2.7425026067678844</v>
      </c>
      <c r="J191" s="108"/>
      <c r="K191" s="108">
        <v>3564</v>
      </c>
      <c r="L191" s="108">
        <v>135204.61698890608</v>
      </c>
      <c r="M191" s="109">
        <v>2.6360046567732489</v>
      </c>
      <c r="N191" s="108">
        <v>9043</v>
      </c>
      <c r="O191" s="108">
        <v>134054.58013930995</v>
      </c>
      <c r="P191" s="109">
        <v>6.7457598170853128</v>
      </c>
      <c r="Q191" s="103">
        <v>2.559084939304638</v>
      </c>
      <c r="R191" s="108"/>
      <c r="S191" s="108">
        <v>3831</v>
      </c>
      <c r="T191" s="108">
        <v>155615.56584400218</v>
      </c>
      <c r="U191" s="109">
        <v>2.4618359861509038</v>
      </c>
      <c r="V191" s="108">
        <v>9778</v>
      </c>
      <c r="W191" s="108">
        <v>154542.23376591128</v>
      </c>
      <c r="X191" s="109">
        <v>6.3270730348125834</v>
      </c>
      <c r="Y191" s="103">
        <v>2.5700627785139343</v>
      </c>
    </row>
    <row r="192" spans="1:25" ht="12.75" customHeight="1">
      <c r="A192" s="52"/>
      <c r="B192" s="107" t="s">
        <v>133</v>
      </c>
      <c r="C192" s="108">
        <v>482</v>
      </c>
      <c r="D192" s="108">
        <v>18418.320911324179</v>
      </c>
      <c r="E192" s="109">
        <v>2.6169595063557116</v>
      </c>
      <c r="F192" s="108">
        <v>1131</v>
      </c>
      <c r="G192" s="108">
        <v>18271.639673805133</v>
      </c>
      <c r="H192" s="109">
        <v>6.1899206649824725</v>
      </c>
      <c r="I192" s="103">
        <v>2.3653100668731191</v>
      </c>
      <c r="J192" s="108"/>
      <c r="K192" s="108">
        <v>5099</v>
      </c>
      <c r="L192" s="108">
        <v>136419.77941495241</v>
      </c>
      <c r="M192" s="109">
        <v>3.7377277854190107</v>
      </c>
      <c r="N192" s="108">
        <v>11345</v>
      </c>
      <c r="O192" s="108">
        <v>135875.02964268922</v>
      </c>
      <c r="P192" s="109">
        <v>8.3495841950018086</v>
      </c>
      <c r="Q192" s="103">
        <v>2.2338663151377127</v>
      </c>
      <c r="R192" s="108"/>
      <c r="S192" s="108">
        <v>5581</v>
      </c>
      <c r="T192" s="108">
        <v>154838.10032627665</v>
      </c>
      <c r="U192" s="109">
        <v>3.6044100181025551</v>
      </c>
      <c r="V192" s="108">
        <v>12476</v>
      </c>
      <c r="W192" s="108">
        <v>154146.66931649437</v>
      </c>
      <c r="X192" s="109">
        <v>8.093590380719963</v>
      </c>
      <c r="Y192" s="103">
        <v>2.2454688395801918</v>
      </c>
    </row>
    <row r="193" spans="1:25" ht="12.75" customHeight="1">
      <c r="A193" s="52"/>
      <c r="B193" s="107" t="s">
        <v>134</v>
      </c>
      <c r="C193" s="108">
        <v>753.62099680000006</v>
      </c>
      <c r="D193" s="108">
        <v>19285.450202323445</v>
      </c>
      <c r="E193" s="109">
        <v>3.9077179370653545</v>
      </c>
      <c r="F193" s="108">
        <v>1573.5828575999999</v>
      </c>
      <c r="G193" s="108">
        <v>19216.079972064836</v>
      </c>
      <c r="H193" s="109">
        <v>8.188885869998348</v>
      </c>
      <c r="I193" s="103">
        <v>2.0955672855313847</v>
      </c>
      <c r="J193" s="108"/>
      <c r="K193" s="108">
        <v>7474.5188063999994</v>
      </c>
      <c r="L193" s="108">
        <v>149094.75294116364</v>
      </c>
      <c r="M193" s="109">
        <v>5.0132675087161678</v>
      </c>
      <c r="N193" s="108">
        <v>15300.730636799999</v>
      </c>
      <c r="O193" s="108">
        <v>151173.76115059518</v>
      </c>
      <c r="P193" s="109">
        <v>10.121287265954724</v>
      </c>
      <c r="Q193" s="103">
        <v>2.0189002977314994</v>
      </c>
      <c r="R193" s="108"/>
      <c r="S193" s="108">
        <v>8228.1398031999997</v>
      </c>
      <c r="T193" s="108">
        <v>168380.2031434871</v>
      </c>
      <c r="U193" s="109">
        <v>4.8866432333427561</v>
      </c>
      <c r="V193" s="108">
        <v>16874.313494400001</v>
      </c>
      <c r="W193" s="108">
        <v>170389.84112265997</v>
      </c>
      <c r="X193" s="109">
        <v>9.9033565517867626</v>
      </c>
      <c r="Y193" s="103">
        <v>2.0266174711126341</v>
      </c>
    </row>
    <row r="194" spans="1:25" ht="12.75" customHeight="1">
      <c r="A194" s="52"/>
      <c r="B194" s="107" t="s">
        <v>135</v>
      </c>
      <c r="C194" s="108">
        <v>1162.0000032</v>
      </c>
      <c r="D194" s="108">
        <v>18116.255295196028</v>
      </c>
      <c r="E194" s="109">
        <v>6.414129102652538</v>
      </c>
      <c r="F194" s="108">
        <v>2166.0000074</v>
      </c>
      <c r="G194" s="108">
        <v>17988.571400507946</v>
      </c>
      <c r="H194" s="109">
        <v>12.040978458905515</v>
      </c>
      <c r="I194" s="103">
        <v>1.8772585126055563</v>
      </c>
      <c r="J194" s="79"/>
      <c r="K194" s="108">
        <v>9383.0000450000007</v>
      </c>
      <c r="L194" s="108">
        <v>142422.5031294142</v>
      </c>
      <c r="M194" s="109">
        <v>6.5881443162630049</v>
      </c>
      <c r="N194" s="108">
        <v>17752.000088199999</v>
      </c>
      <c r="O194" s="108">
        <v>143924.27239663745</v>
      </c>
      <c r="P194" s="109">
        <v>12.33426425757963</v>
      </c>
      <c r="Q194" s="103">
        <v>1.8721909638700809</v>
      </c>
      <c r="R194" s="79"/>
      <c r="S194" s="108">
        <v>10545.0000482</v>
      </c>
      <c r="T194" s="108">
        <v>160538.75842461025</v>
      </c>
      <c r="U194" s="109">
        <v>6.5685072886320972</v>
      </c>
      <c r="V194" s="108">
        <v>19918.0000956</v>
      </c>
      <c r="W194" s="108">
        <v>161912.84379714535</v>
      </c>
      <c r="X194" s="109">
        <v>12.301680106708849</v>
      </c>
      <c r="Y194" s="103">
        <v>1.8728273512003204</v>
      </c>
    </row>
    <row r="195" spans="1:25" ht="12.75" customHeight="1">
      <c r="A195" s="52"/>
      <c r="B195" s="107" t="s">
        <v>136</v>
      </c>
      <c r="C195" s="108">
        <v>1889</v>
      </c>
      <c r="D195" s="108">
        <v>18492.529053387341</v>
      </c>
      <c r="E195" s="109">
        <v>10.214935958983853</v>
      </c>
      <c r="F195" s="108">
        <v>3193</v>
      </c>
      <c r="G195" s="108">
        <v>18090.769926862889</v>
      </c>
      <c r="H195" s="109">
        <v>17.649884515189875</v>
      </c>
      <c r="I195" s="103">
        <v>1.7278507262365279</v>
      </c>
      <c r="J195" s="108"/>
      <c r="K195" s="108">
        <v>16240</v>
      </c>
      <c r="L195" s="108">
        <v>138188.43875544434</v>
      </c>
      <c r="M195" s="109">
        <v>11.752068513300413</v>
      </c>
      <c r="N195" s="108">
        <v>26065</v>
      </c>
      <c r="O195" s="108">
        <v>138354.31856397743</v>
      </c>
      <c r="P195" s="109">
        <v>18.839310742546207</v>
      </c>
      <c r="Q195" s="103">
        <v>1.6030633859243419</v>
      </c>
      <c r="R195" s="108"/>
      <c r="S195" s="108">
        <v>18129</v>
      </c>
      <c r="T195" s="108">
        <v>156680.96780883166</v>
      </c>
      <c r="U195" s="109">
        <v>11.570645914135156</v>
      </c>
      <c r="V195" s="108">
        <v>29258</v>
      </c>
      <c r="W195" s="108">
        <v>156445.08849084034</v>
      </c>
      <c r="X195" s="109">
        <v>18.701769599953288</v>
      </c>
      <c r="Y195" s="103">
        <v>1.6163116336579335</v>
      </c>
    </row>
    <row r="196" spans="1:25" ht="12.75" customHeight="1">
      <c r="A196" s="52"/>
      <c r="B196" s="77" t="s">
        <v>137</v>
      </c>
      <c r="C196" s="108"/>
      <c r="D196" s="108"/>
      <c r="E196" s="88">
        <v>7.8088590043783102</v>
      </c>
      <c r="F196" s="108"/>
      <c r="G196" s="108"/>
      <c r="H196" s="88">
        <v>4.9197921156016875</v>
      </c>
      <c r="I196" s="102">
        <v>0.63002701327341593</v>
      </c>
      <c r="J196" s="108"/>
      <c r="K196" s="108"/>
      <c r="L196" s="108"/>
      <c r="M196" s="88">
        <v>4.458288221571733</v>
      </c>
      <c r="N196" s="108"/>
      <c r="O196" s="108"/>
      <c r="P196" s="88">
        <v>2.792763343697914</v>
      </c>
      <c r="Q196" s="102">
        <v>0.62642054638480693</v>
      </c>
      <c r="R196" s="108"/>
      <c r="S196" s="108"/>
      <c r="T196" s="108"/>
      <c r="U196" s="88">
        <v>4.7000068157367112</v>
      </c>
      <c r="V196" s="108"/>
      <c r="W196" s="108"/>
      <c r="X196" s="88">
        <v>2.9558327360934693</v>
      </c>
      <c r="Y196" s="102">
        <v>0.62889967014444681</v>
      </c>
    </row>
    <row r="197" spans="1:25" ht="12.75" customHeight="1">
      <c r="A197" s="52"/>
      <c r="C197" s="108"/>
      <c r="D197" s="108"/>
      <c r="E197" s="109"/>
      <c r="F197" s="108"/>
      <c r="G197" s="108"/>
      <c r="H197" s="109"/>
      <c r="I197" s="109"/>
      <c r="J197" s="108"/>
      <c r="K197" s="108"/>
      <c r="L197" s="108"/>
      <c r="M197" s="109"/>
      <c r="N197" s="108"/>
      <c r="O197" s="108"/>
      <c r="P197" s="109"/>
      <c r="Q197" s="109"/>
      <c r="R197" s="108"/>
      <c r="S197" s="108"/>
      <c r="T197" s="108"/>
      <c r="U197" s="109"/>
      <c r="V197" s="108"/>
      <c r="W197" s="108"/>
      <c r="X197" s="109"/>
      <c r="Y197" s="109"/>
    </row>
    <row r="198" spans="1:25" ht="12.75" customHeight="1">
      <c r="A198" s="71" t="s">
        <v>119</v>
      </c>
      <c r="B198" s="71" t="s">
        <v>120</v>
      </c>
      <c r="C198" s="84">
        <v>2265</v>
      </c>
      <c r="D198" s="84">
        <v>34969.03399639605</v>
      </c>
      <c r="E198" s="85">
        <v>6.4771591924256011</v>
      </c>
      <c r="F198" s="84">
        <v>4115</v>
      </c>
      <c r="G198" s="84">
        <v>35165.193316409714</v>
      </c>
      <c r="H198" s="85">
        <v>11.70191206678153</v>
      </c>
      <c r="I198" s="102">
        <v>1.806642652918854</v>
      </c>
      <c r="J198" s="86"/>
      <c r="K198" s="84">
        <v>19736</v>
      </c>
      <c r="L198" s="84">
        <v>263586.36512304086</v>
      </c>
      <c r="M198" s="85">
        <v>7.4874889643048599</v>
      </c>
      <c r="N198" s="84">
        <v>32478</v>
      </c>
      <c r="O198" s="84">
        <v>262118.65336685261</v>
      </c>
      <c r="P198" s="85">
        <v>12.390571820367498</v>
      </c>
      <c r="Q198" s="102">
        <v>1.6548367389170291</v>
      </c>
      <c r="R198" s="86"/>
      <c r="S198" s="84">
        <v>22001</v>
      </c>
      <c r="T198" s="84">
        <v>298555.39911943686</v>
      </c>
      <c r="U198" s="85">
        <v>7.3691516096811629</v>
      </c>
      <c r="V198" s="84">
        <v>36593</v>
      </c>
      <c r="W198" s="84">
        <v>297283.84668326221</v>
      </c>
      <c r="X198" s="85">
        <v>12.309111446269601</v>
      </c>
      <c r="Y198" s="102">
        <v>1.6703566568095309</v>
      </c>
    </row>
    <row r="199" spans="1:25" ht="12.75" customHeight="1">
      <c r="A199" s="52"/>
      <c r="B199" s="107" t="s">
        <v>132</v>
      </c>
      <c r="C199" s="108">
        <v>219</v>
      </c>
      <c r="D199" s="108">
        <v>8098.8687167860062</v>
      </c>
      <c r="E199" s="109">
        <v>2.7040813681309928</v>
      </c>
      <c r="F199" s="108">
        <v>548</v>
      </c>
      <c r="G199" s="108">
        <v>8165.4540043955476</v>
      </c>
      <c r="H199" s="109">
        <v>6.711200622831333</v>
      </c>
      <c r="I199" s="103">
        <v>2.4818782089645408</v>
      </c>
      <c r="J199" s="108"/>
      <c r="K199" s="108">
        <v>1936</v>
      </c>
      <c r="L199" s="108">
        <v>55704.902708292393</v>
      </c>
      <c r="M199" s="109">
        <v>3.4754571067795821</v>
      </c>
      <c r="N199" s="108">
        <v>4259</v>
      </c>
      <c r="O199" s="108">
        <v>55714.771530378639</v>
      </c>
      <c r="P199" s="109">
        <v>7.644292317842079</v>
      </c>
      <c r="Q199" s="103">
        <v>2.1995070239625001</v>
      </c>
      <c r="R199" s="108"/>
      <c r="S199" s="108">
        <v>2155</v>
      </c>
      <c r="T199" s="108">
        <v>63803.77142507839</v>
      </c>
      <c r="U199" s="109">
        <v>3.3775432891620047</v>
      </c>
      <c r="V199" s="108">
        <v>4807</v>
      </c>
      <c r="W199" s="108">
        <v>63880.225534774181</v>
      </c>
      <c r="X199" s="109">
        <v>7.5250203952132821</v>
      </c>
      <c r="Y199" s="103">
        <v>2.2279567576113286</v>
      </c>
    </row>
    <row r="200" spans="1:25" ht="12.75" customHeight="1">
      <c r="A200" s="89"/>
      <c r="B200" s="107" t="s">
        <v>133</v>
      </c>
      <c r="C200" s="108">
        <v>244.3790032</v>
      </c>
      <c r="D200" s="108">
        <v>7050.9817480391139</v>
      </c>
      <c r="E200" s="109">
        <v>3.4658861975917339</v>
      </c>
      <c r="F200" s="108">
        <v>582.41714239999999</v>
      </c>
      <c r="G200" s="108">
        <v>7212.2636229062646</v>
      </c>
      <c r="H200" s="109">
        <v>8.0753723498158578</v>
      </c>
      <c r="I200" s="103">
        <v>2.3299588876942985</v>
      </c>
      <c r="J200" s="108"/>
      <c r="K200" s="108">
        <v>2757.4811936000001</v>
      </c>
      <c r="L200" s="108">
        <v>53283.876048313345</v>
      </c>
      <c r="M200" s="109">
        <v>5.1750762108592623</v>
      </c>
      <c r="N200" s="108">
        <v>4999.2693632</v>
      </c>
      <c r="O200" s="108">
        <v>52953.065874202664</v>
      </c>
      <c r="P200" s="109">
        <v>9.4409441279121715</v>
      </c>
      <c r="Q200" s="103">
        <v>1.824310163413924</v>
      </c>
      <c r="R200" s="108"/>
      <c r="S200" s="108">
        <v>3001.8601968000003</v>
      </c>
      <c r="T200" s="108">
        <v>60334.857796352451</v>
      </c>
      <c r="U200" s="109">
        <v>4.9753331762745576</v>
      </c>
      <c r="V200" s="108">
        <v>5581.6865055999997</v>
      </c>
      <c r="W200" s="108">
        <v>60165.329497108942</v>
      </c>
      <c r="X200" s="109">
        <v>9.2772474650341774</v>
      </c>
      <c r="Y200" s="103">
        <v>1.8646484841002784</v>
      </c>
    </row>
    <row r="201" spans="1:25" ht="12.75" customHeight="1">
      <c r="A201" s="52"/>
      <c r="B201" s="107" t="s">
        <v>134</v>
      </c>
      <c r="C201" s="108">
        <v>423.99999680000002</v>
      </c>
      <c r="D201" s="108">
        <v>6413.3313669703066</v>
      </c>
      <c r="E201" s="109">
        <v>6.6112285883693538</v>
      </c>
      <c r="F201" s="108">
        <v>809.99999260000004</v>
      </c>
      <c r="G201" s="108">
        <v>6486.5358581341579</v>
      </c>
      <c r="H201" s="109">
        <v>12.487404838504897</v>
      </c>
      <c r="I201" s="103">
        <v>1.8888175883788176</v>
      </c>
      <c r="J201" s="108"/>
      <c r="K201" s="108">
        <v>4032.9999550000002</v>
      </c>
      <c r="L201" s="108">
        <v>50207.759595595671</v>
      </c>
      <c r="M201" s="109">
        <v>8.0326228206242902</v>
      </c>
      <c r="N201" s="108">
        <v>7030.9999117999996</v>
      </c>
      <c r="O201" s="108">
        <v>49943.606016099118</v>
      </c>
      <c r="P201" s="109">
        <v>14.077877976078831</v>
      </c>
      <c r="Q201" s="103">
        <v>1.7525879517127267</v>
      </c>
      <c r="R201" s="108"/>
      <c r="S201" s="108">
        <v>4456.9999518000004</v>
      </c>
      <c r="T201" s="108">
        <v>56621.09096256597</v>
      </c>
      <c r="U201" s="109">
        <v>7.8716250005614814</v>
      </c>
      <c r="V201" s="108">
        <v>7840.9999043999997</v>
      </c>
      <c r="W201" s="108">
        <v>56430.141874233312</v>
      </c>
      <c r="X201" s="109">
        <v>13.895056159659056</v>
      </c>
      <c r="Y201" s="103">
        <v>1.7652080934582026</v>
      </c>
    </row>
    <row r="202" spans="1:25" ht="12.75" customHeight="1">
      <c r="A202" s="52"/>
      <c r="B202" s="107" t="s">
        <v>135</v>
      </c>
      <c r="C202" s="108">
        <v>420</v>
      </c>
      <c r="D202" s="108">
        <v>6592.1152220935764</v>
      </c>
      <c r="E202" s="109">
        <v>6.3712478597516542</v>
      </c>
      <c r="F202" s="108">
        <v>829</v>
      </c>
      <c r="G202" s="108">
        <v>6595.289444622209</v>
      </c>
      <c r="H202" s="109">
        <v>12.569577225696523</v>
      </c>
      <c r="I202" s="103">
        <v>1.9728595563046381</v>
      </c>
      <c r="J202" s="108"/>
      <c r="K202" s="108">
        <v>4280</v>
      </c>
      <c r="L202" s="108">
        <v>50977.919994772812</v>
      </c>
      <c r="M202" s="109">
        <v>8.3957917475622068</v>
      </c>
      <c r="N202" s="108">
        <v>6751</v>
      </c>
      <c r="O202" s="108">
        <v>50483.226711830088</v>
      </c>
      <c r="P202" s="109">
        <v>13.372758517470102</v>
      </c>
      <c r="Q202" s="103">
        <v>1.5927930229275877</v>
      </c>
      <c r="R202" s="108"/>
      <c r="S202" s="108">
        <v>4700</v>
      </c>
      <c r="T202" s="108">
        <v>57570.035216866396</v>
      </c>
      <c r="U202" s="109">
        <v>8.1639692980820566</v>
      </c>
      <c r="V202" s="108">
        <v>7580</v>
      </c>
      <c r="W202" s="108">
        <v>57078.516156452293</v>
      </c>
      <c r="X202" s="109">
        <v>13.279952792085922</v>
      </c>
      <c r="Y202" s="103">
        <v>1.6266539359972547</v>
      </c>
    </row>
    <row r="203" spans="1:25" ht="12.75" customHeight="1">
      <c r="A203" s="52"/>
      <c r="B203" s="107" t="s">
        <v>136</v>
      </c>
      <c r="C203" s="108">
        <v>952</v>
      </c>
      <c r="D203" s="108">
        <v>6841.5880002504609</v>
      </c>
      <c r="E203" s="109">
        <v>13.91489811963463</v>
      </c>
      <c r="F203" s="108">
        <v>1347</v>
      </c>
      <c r="G203" s="108">
        <v>6733.3596252646312</v>
      </c>
      <c r="H203" s="109">
        <v>20.004872381178672</v>
      </c>
      <c r="I203" s="103">
        <v>1.4376585591345996</v>
      </c>
      <c r="J203" s="108"/>
      <c r="K203" s="108">
        <v>6710</v>
      </c>
      <c r="L203" s="108">
        <v>53538.687433846644</v>
      </c>
      <c r="M203" s="109">
        <v>12.532993096423956</v>
      </c>
      <c r="N203" s="108">
        <v>9432</v>
      </c>
      <c r="O203" s="108">
        <v>53146.909391856178</v>
      </c>
      <c r="P203" s="109">
        <v>17.747033849997091</v>
      </c>
      <c r="Q203" s="103">
        <v>1.4160251835661555</v>
      </c>
      <c r="R203" s="108"/>
      <c r="S203" s="108">
        <v>7662</v>
      </c>
      <c r="T203" s="108">
        <v>60380.275434097093</v>
      </c>
      <c r="U203" s="109">
        <v>12.689574442837378</v>
      </c>
      <c r="V203" s="108">
        <v>10779</v>
      </c>
      <c r="W203" s="108">
        <v>59880.269017120809</v>
      </c>
      <c r="X203" s="109">
        <v>18.000921132999746</v>
      </c>
      <c r="Y203" s="103">
        <v>1.418559874808123</v>
      </c>
    </row>
    <row r="204" spans="1:25" ht="12.75" customHeight="1">
      <c r="A204" s="52"/>
      <c r="B204" s="77" t="s">
        <v>137</v>
      </c>
      <c r="C204" s="108"/>
      <c r="D204" s="108"/>
      <c r="E204" s="88">
        <v>5.145887355176864</v>
      </c>
      <c r="F204" s="108"/>
      <c r="G204" s="108"/>
      <c r="H204" s="88">
        <v>2.980818709713819</v>
      </c>
      <c r="I204" s="102">
        <v>0.57926233202813049</v>
      </c>
      <c r="J204" s="108"/>
      <c r="K204" s="108"/>
      <c r="L204" s="108"/>
      <c r="M204" s="88">
        <v>3.6061423609503964</v>
      </c>
      <c r="N204" s="108"/>
      <c r="O204" s="108"/>
      <c r="P204" s="88">
        <v>2.3216058612220802</v>
      </c>
      <c r="Q204" s="102">
        <v>0.64379207165027796</v>
      </c>
      <c r="R204" s="108"/>
      <c r="S204" s="108"/>
      <c r="T204" s="108"/>
      <c r="U204" s="88">
        <v>3.7570427249759284</v>
      </c>
      <c r="V204" s="108"/>
      <c r="W204" s="108"/>
      <c r="X204" s="88">
        <v>2.3921425042848066</v>
      </c>
      <c r="Y204" s="102">
        <v>0.63670889031482414</v>
      </c>
    </row>
    <row r="205" spans="1:25" ht="12.75" customHeight="1">
      <c r="A205" s="52"/>
      <c r="C205" s="108"/>
      <c r="D205" s="108"/>
      <c r="E205" s="109"/>
      <c r="F205" s="108"/>
      <c r="G205" s="108"/>
      <c r="H205" s="109"/>
      <c r="I205" s="109"/>
      <c r="J205" s="79"/>
      <c r="K205" s="108"/>
      <c r="L205" s="108"/>
      <c r="M205" s="109"/>
      <c r="N205" s="108"/>
      <c r="O205" s="108"/>
      <c r="P205" s="109"/>
      <c r="Q205" s="109"/>
      <c r="R205" s="79"/>
      <c r="S205" s="108"/>
      <c r="T205" s="108"/>
      <c r="U205" s="109"/>
      <c r="V205" s="108"/>
      <c r="W205" s="108"/>
      <c r="X205" s="109"/>
      <c r="Y205" s="109"/>
    </row>
    <row r="206" spans="1:25" ht="12.75" customHeight="1">
      <c r="A206" s="71" t="s">
        <v>121</v>
      </c>
      <c r="B206" s="71" t="s">
        <v>122</v>
      </c>
      <c r="C206" s="84">
        <v>3343</v>
      </c>
      <c r="D206" s="84">
        <v>80211.687267566536</v>
      </c>
      <c r="E206" s="85">
        <v>4.1677218294243961</v>
      </c>
      <c r="F206" s="84">
        <v>6609</v>
      </c>
      <c r="G206" s="84">
        <v>80096.873714935005</v>
      </c>
      <c r="H206" s="85">
        <v>8.2512583743548458</v>
      </c>
      <c r="I206" s="102">
        <v>1.97980064698666</v>
      </c>
      <c r="J206" s="86"/>
      <c r="K206" s="84">
        <v>28621</v>
      </c>
      <c r="L206" s="84">
        <v>627618.16858059273</v>
      </c>
      <c r="M206" s="85">
        <v>4.5602567664235432</v>
      </c>
      <c r="N206" s="84">
        <v>59475</v>
      </c>
      <c r="O206" s="84">
        <v>628633.86096478638</v>
      </c>
      <c r="P206" s="85">
        <v>9.4609921121209783</v>
      </c>
      <c r="Q206" s="102">
        <v>2.0746621509957031</v>
      </c>
      <c r="R206" s="86"/>
      <c r="S206" s="84">
        <v>31964</v>
      </c>
      <c r="T206" s="84">
        <v>707829.85584815929</v>
      </c>
      <c r="U206" s="85">
        <v>4.5157744811002694</v>
      </c>
      <c r="V206" s="84">
        <v>66084</v>
      </c>
      <c r="W206" s="84">
        <v>708730.73467972141</v>
      </c>
      <c r="X206" s="85">
        <v>9.3242746174770677</v>
      </c>
      <c r="Y206" s="102">
        <v>2.064822912769817</v>
      </c>
    </row>
    <row r="207" spans="1:25" ht="12.75" customHeight="1">
      <c r="A207" s="52"/>
      <c r="B207" s="107" t="s">
        <v>132</v>
      </c>
      <c r="C207" s="108">
        <v>202</v>
      </c>
      <c r="D207" s="108">
        <v>18842.131193231267</v>
      </c>
      <c r="E207" s="109">
        <v>1.0720655637540897</v>
      </c>
      <c r="F207" s="108">
        <v>550</v>
      </c>
      <c r="G207" s="108">
        <v>18951.217376918292</v>
      </c>
      <c r="H207" s="109">
        <v>2.902188229184024</v>
      </c>
      <c r="I207" s="103">
        <v>2.7070995723632141</v>
      </c>
      <c r="J207" s="108"/>
      <c r="K207" s="108">
        <v>2200</v>
      </c>
      <c r="L207" s="108">
        <v>111817.36379359482</v>
      </c>
      <c r="M207" s="109">
        <v>1.9674940683282516</v>
      </c>
      <c r="N207" s="108">
        <v>6208</v>
      </c>
      <c r="O207" s="108">
        <v>110802.31577718788</v>
      </c>
      <c r="P207" s="109">
        <v>5.6027709858372026</v>
      </c>
      <c r="Q207" s="103">
        <v>2.8476685526161654</v>
      </c>
      <c r="R207" s="108"/>
      <c r="S207" s="108">
        <v>2402</v>
      </c>
      <c r="T207" s="108">
        <v>130659.4949868261</v>
      </c>
      <c r="U207" s="109">
        <v>1.838366205412155</v>
      </c>
      <c r="V207" s="108">
        <v>6758</v>
      </c>
      <c r="W207" s="108">
        <v>129753.53315410616</v>
      </c>
      <c r="X207" s="109">
        <v>5.2083360165411712</v>
      </c>
      <c r="Y207" s="103">
        <v>2.8331330293212615</v>
      </c>
    </row>
    <row r="208" spans="1:25" ht="12.75" customHeight="1">
      <c r="A208" s="52"/>
      <c r="B208" s="107" t="s">
        <v>133</v>
      </c>
      <c r="C208" s="108">
        <v>361</v>
      </c>
      <c r="D208" s="108">
        <v>15507.897208968001</v>
      </c>
      <c r="E208" s="109">
        <v>2.3278462265744109</v>
      </c>
      <c r="F208" s="108">
        <v>902</v>
      </c>
      <c r="G208" s="108">
        <v>15645.378291816352</v>
      </c>
      <c r="H208" s="109">
        <v>5.7652808591519342</v>
      </c>
      <c r="I208" s="103">
        <v>2.4766588073285019</v>
      </c>
      <c r="J208" s="108"/>
      <c r="K208" s="108">
        <v>3831</v>
      </c>
      <c r="L208" s="108">
        <v>123660.27380466218</v>
      </c>
      <c r="M208" s="109">
        <v>3.0980038149127611</v>
      </c>
      <c r="N208" s="108">
        <v>9266</v>
      </c>
      <c r="O208" s="108">
        <v>123536.85218237212</v>
      </c>
      <c r="P208" s="109">
        <v>7.5005958435147786</v>
      </c>
      <c r="Q208" s="103">
        <v>2.4211060707573702</v>
      </c>
      <c r="R208" s="108"/>
      <c r="S208" s="108">
        <v>4192</v>
      </c>
      <c r="T208" s="108">
        <v>139168.17101363017</v>
      </c>
      <c r="U208" s="109">
        <v>3.0121830081315322</v>
      </c>
      <c r="V208" s="108">
        <v>10168</v>
      </c>
      <c r="W208" s="108">
        <v>139182.23047418849</v>
      </c>
      <c r="X208" s="109">
        <v>7.3055302859840774</v>
      </c>
      <c r="Y208" s="103">
        <v>2.4253275004415231</v>
      </c>
    </row>
    <row r="209" spans="1:25" ht="12.75" customHeight="1">
      <c r="A209" s="52"/>
      <c r="B209" s="107" t="s">
        <v>134</v>
      </c>
      <c r="C209" s="108">
        <v>688</v>
      </c>
      <c r="D209" s="108">
        <v>15293.891224231229</v>
      </c>
      <c r="E209" s="109">
        <v>4.4985281372339783</v>
      </c>
      <c r="F209" s="108">
        <v>1352</v>
      </c>
      <c r="G209" s="108">
        <v>15410.913019592284</v>
      </c>
      <c r="H209" s="109">
        <v>8.7730038984787466</v>
      </c>
      <c r="I209" s="103">
        <v>1.950194292632129</v>
      </c>
      <c r="J209" s="108"/>
      <c r="K209" s="108">
        <v>5872</v>
      </c>
      <c r="L209" s="108">
        <v>140569.63063377238</v>
      </c>
      <c r="M209" s="109">
        <v>4.1772892007508977</v>
      </c>
      <c r="N209" s="108">
        <v>13005</v>
      </c>
      <c r="O209" s="108">
        <v>142093.24133879915</v>
      </c>
      <c r="P209" s="109">
        <v>9.1524409447396629</v>
      </c>
      <c r="Q209" s="103">
        <v>2.1910000732279791</v>
      </c>
      <c r="R209" s="108"/>
      <c r="S209" s="108">
        <v>6560</v>
      </c>
      <c r="T209" s="108">
        <v>155863.5218580036</v>
      </c>
      <c r="U209" s="109">
        <v>4.2088103244429176</v>
      </c>
      <c r="V209" s="108">
        <v>14357</v>
      </c>
      <c r="W209" s="108">
        <v>157504.15435839145</v>
      </c>
      <c r="X209" s="109">
        <v>9.1153151219944917</v>
      </c>
      <c r="Y209" s="103">
        <v>2.1657699965847246</v>
      </c>
    </row>
    <row r="210" spans="1:25" ht="12.75" customHeight="1">
      <c r="A210" s="52"/>
      <c r="B210" s="107" t="s">
        <v>135</v>
      </c>
      <c r="C210" s="108">
        <v>689.99999339999999</v>
      </c>
      <c r="D210" s="108">
        <v>14083.425927109623</v>
      </c>
      <c r="E210" s="109">
        <v>4.8993760252027707</v>
      </c>
      <c r="F210" s="108">
        <v>1403.9999843999999</v>
      </c>
      <c r="G210" s="108">
        <v>13922.09704437791</v>
      </c>
      <c r="H210" s="109">
        <v>10.084687528930637</v>
      </c>
      <c r="I210" s="103">
        <v>2.0583616111631811</v>
      </c>
      <c r="J210" s="108"/>
      <c r="K210" s="108">
        <v>6342.9999207999999</v>
      </c>
      <c r="L210" s="108">
        <v>126581.89704183888</v>
      </c>
      <c r="M210" s="109">
        <v>5.0109850373813405</v>
      </c>
      <c r="N210" s="108">
        <v>12465.999842199999</v>
      </c>
      <c r="O210" s="108">
        <v>127545.47688019292</v>
      </c>
      <c r="P210" s="109">
        <v>9.7737686565785999</v>
      </c>
      <c r="Q210" s="103">
        <v>1.9504685373569211</v>
      </c>
      <c r="R210" s="108"/>
      <c r="S210" s="108">
        <v>7032.9999141999997</v>
      </c>
      <c r="T210" s="108">
        <v>140665.32296894852</v>
      </c>
      <c r="U210" s="109">
        <v>4.9998107321393741</v>
      </c>
      <c r="V210" s="108">
        <v>13869.9998266</v>
      </c>
      <c r="W210" s="108">
        <v>141467.57392457081</v>
      </c>
      <c r="X210" s="109">
        <v>9.8043667830165475</v>
      </c>
      <c r="Y210" s="103">
        <v>1.96094758547417</v>
      </c>
    </row>
    <row r="211" spans="1:25" ht="12.75" customHeight="1">
      <c r="A211" s="52"/>
      <c r="B211" s="107" t="s">
        <v>136</v>
      </c>
      <c r="C211" s="108">
        <v>1402.0000064999999</v>
      </c>
      <c r="D211" s="108">
        <v>16484.341624346125</v>
      </c>
      <c r="E211" s="109">
        <v>8.5050409561359253</v>
      </c>
      <c r="F211" s="108">
        <v>2401.0000110000001</v>
      </c>
      <c r="G211" s="108">
        <v>16167.267887299289</v>
      </c>
      <c r="H211" s="109">
        <v>14.850994167580916</v>
      </c>
      <c r="I211" s="103">
        <v>1.7461402295619435</v>
      </c>
      <c r="J211" s="108"/>
      <c r="K211" s="108">
        <v>10363.000057200001</v>
      </c>
      <c r="L211" s="108">
        <v>124932.00263777356</v>
      </c>
      <c r="M211" s="109">
        <v>8.2949123030120369</v>
      </c>
      <c r="N211" s="108">
        <v>18496.000117899999</v>
      </c>
      <c r="O211" s="108">
        <v>124598.82681533809</v>
      </c>
      <c r="P211" s="109">
        <v>14.844441629704933</v>
      </c>
      <c r="Q211" s="103">
        <v>1.7895839145055989</v>
      </c>
      <c r="R211" s="108"/>
      <c r="S211" s="108">
        <v>11765.000063699999</v>
      </c>
      <c r="T211" s="108">
        <v>141416.34426211967</v>
      </c>
      <c r="U211" s="109">
        <v>8.3194061655937013</v>
      </c>
      <c r="V211" s="108">
        <v>20897.000128899999</v>
      </c>
      <c r="W211" s="108">
        <v>140766.09470263738</v>
      </c>
      <c r="X211" s="109">
        <v>14.845194201802684</v>
      </c>
      <c r="Y211" s="103">
        <v>1.7844055099987153</v>
      </c>
    </row>
    <row r="212" spans="1:25" ht="12.75" customHeight="1">
      <c r="A212" s="52"/>
      <c r="B212" s="77" t="s">
        <v>137</v>
      </c>
      <c r="C212" s="108"/>
      <c r="D212" s="108"/>
      <c r="E212" s="88">
        <v>7.9333216583820905</v>
      </c>
      <c r="F212" s="108"/>
      <c r="G212" s="108"/>
      <c r="H212" s="88">
        <v>5.1171712496940298</v>
      </c>
      <c r="I212" s="102">
        <v>0.64502253533201859</v>
      </c>
      <c r="J212" s="108"/>
      <c r="K212" s="108"/>
      <c r="L212" s="108"/>
      <c r="M212" s="88">
        <v>4.2159783028266471</v>
      </c>
      <c r="N212" s="108"/>
      <c r="O212" s="108"/>
      <c r="P212" s="88">
        <v>2.6494821343276409</v>
      </c>
      <c r="Q212" s="102">
        <v>0.62843827553649123</v>
      </c>
      <c r="R212" s="108"/>
      <c r="S212" s="108"/>
      <c r="T212" s="108"/>
      <c r="U212" s="88">
        <v>4.5254346718849305</v>
      </c>
      <c r="V212" s="108"/>
      <c r="W212" s="108"/>
      <c r="X212" s="88">
        <v>2.8502758183526917</v>
      </c>
      <c r="Y212" s="102">
        <v>0.62983470650024809</v>
      </c>
    </row>
    <row r="213" spans="1:25" ht="12.75" customHeight="1">
      <c r="A213" s="52"/>
      <c r="C213" s="108"/>
      <c r="D213" s="108"/>
      <c r="E213" s="109"/>
      <c r="F213" s="108"/>
      <c r="G213" s="108"/>
      <c r="H213" s="109"/>
      <c r="I213" s="109"/>
      <c r="J213" s="108"/>
      <c r="K213" s="108"/>
      <c r="L213" s="108"/>
      <c r="M213" s="109"/>
      <c r="N213" s="108"/>
      <c r="O213" s="108"/>
      <c r="P213" s="109"/>
      <c r="Q213" s="109"/>
      <c r="R213" s="108"/>
      <c r="S213" s="108"/>
      <c r="T213" s="108"/>
      <c r="U213" s="109"/>
      <c r="V213" s="108"/>
      <c r="W213" s="108"/>
      <c r="X213" s="109"/>
      <c r="Y213" s="109"/>
    </row>
    <row r="214" spans="1:25" ht="12.75" customHeight="1">
      <c r="A214" s="71" t="s">
        <v>123</v>
      </c>
      <c r="B214" s="71" t="s">
        <v>124</v>
      </c>
      <c r="C214" s="84">
        <v>4200.0389105058366</v>
      </c>
      <c r="D214" s="84">
        <v>75340.593549472469</v>
      </c>
      <c r="E214" s="85">
        <v>5.5747356274116386</v>
      </c>
      <c r="F214" s="84">
        <v>7757.1154345006489</v>
      </c>
      <c r="G214" s="84">
        <v>75337.9806227753</v>
      </c>
      <c r="H214" s="85">
        <v>10.29642070357751</v>
      </c>
      <c r="I214" s="102">
        <v>1.8469791917932008</v>
      </c>
      <c r="J214" s="86"/>
      <c r="K214" s="84">
        <v>32312.475044165873</v>
      </c>
      <c r="L214" s="84">
        <v>574648.66682356375</v>
      </c>
      <c r="M214" s="85">
        <v>5.6229966081321958</v>
      </c>
      <c r="N214" s="84">
        <v>63264.503709537021</v>
      </c>
      <c r="O214" s="84">
        <v>578392.35863803839</v>
      </c>
      <c r="P214" s="85">
        <v>10.937990926869826</v>
      </c>
      <c r="Q214" s="102">
        <v>1.9452245286882941</v>
      </c>
      <c r="R214" s="86"/>
      <c r="S214" s="84">
        <v>36513.929813100964</v>
      </c>
      <c r="T214" s="84">
        <v>650013.24939264497</v>
      </c>
      <c r="U214" s="85">
        <v>5.6174131599961399</v>
      </c>
      <c r="V214" s="84">
        <v>71023.40207687451</v>
      </c>
      <c r="W214" s="84">
        <v>653754.39046507678</v>
      </c>
      <c r="X214" s="85">
        <v>10.863927357543083</v>
      </c>
      <c r="Y214" s="102">
        <v>1.9339733518106668</v>
      </c>
    </row>
    <row r="215" spans="1:25" ht="12.75" customHeight="1">
      <c r="A215" s="52"/>
      <c r="B215" s="107" t="s">
        <v>132</v>
      </c>
      <c r="C215" s="108">
        <v>316</v>
      </c>
      <c r="D215" s="108">
        <v>15694.073731297529</v>
      </c>
      <c r="E215" s="109">
        <v>2.0134988876076489</v>
      </c>
      <c r="F215" s="108">
        <v>710</v>
      </c>
      <c r="G215" s="108">
        <v>15800.83494504402</v>
      </c>
      <c r="H215" s="109">
        <v>4.4934334322800691</v>
      </c>
      <c r="I215" s="103">
        <v>2.231654290913947</v>
      </c>
      <c r="J215" s="108"/>
      <c r="K215" s="108">
        <v>2772</v>
      </c>
      <c r="L215" s="108">
        <v>117512.15915330313</v>
      </c>
      <c r="M215" s="109">
        <v>2.3589048316129779</v>
      </c>
      <c r="N215" s="108">
        <v>7658</v>
      </c>
      <c r="O215" s="108">
        <v>118962.98282207121</v>
      </c>
      <c r="P215" s="109">
        <v>6.4372965592614673</v>
      </c>
      <c r="Q215" s="103">
        <v>2.728934407608024</v>
      </c>
      <c r="R215" s="108"/>
      <c r="S215" s="108">
        <v>3088</v>
      </c>
      <c r="T215" s="108">
        <v>133206.23288460064</v>
      </c>
      <c r="U215" s="109">
        <v>2.3182098413331751</v>
      </c>
      <c r="V215" s="108">
        <v>8368</v>
      </c>
      <c r="W215" s="108">
        <v>134763.81776711522</v>
      </c>
      <c r="X215" s="109">
        <v>6.209381819726052</v>
      </c>
      <c r="Y215" s="103">
        <v>2.6785244842870264</v>
      </c>
    </row>
    <row r="216" spans="1:25" ht="12.75" customHeight="1">
      <c r="A216" s="52"/>
      <c r="B216" s="107" t="s">
        <v>133</v>
      </c>
      <c r="C216" s="108">
        <v>512</v>
      </c>
      <c r="D216" s="108">
        <v>16707.734235475244</v>
      </c>
      <c r="E216" s="109">
        <v>3.0644490317117881</v>
      </c>
      <c r="F216" s="108">
        <v>1151</v>
      </c>
      <c r="G216" s="108">
        <v>16834.911393604361</v>
      </c>
      <c r="H216" s="109">
        <v>6.8369828215268695</v>
      </c>
      <c r="I216" s="103">
        <v>2.2310642959879026</v>
      </c>
      <c r="J216" s="108"/>
      <c r="K216" s="108">
        <v>3944</v>
      </c>
      <c r="L216" s="108">
        <v>120751.45544106765</v>
      </c>
      <c r="M216" s="109">
        <v>3.2662132192061701</v>
      </c>
      <c r="N216" s="108">
        <v>9365</v>
      </c>
      <c r="O216" s="108">
        <v>122990.01285774213</v>
      </c>
      <c r="P216" s="109">
        <v>7.6144394023538631</v>
      </c>
      <c r="Q216" s="103">
        <v>2.3312744427029473</v>
      </c>
      <c r="R216" s="108"/>
      <c r="S216" s="108">
        <v>4456</v>
      </c>
      <c r="T216" s="108">
        <v>137459.18967654288</v>
      </c>
      <c r="U216" s="109">
        <v>3.2416894137710801</v>
      </c>
      <c r="V216" s="108">
        <v>10516</v>
      </c>
      <c r="W216" s="108">
        <v>139824.9242513465</v>
      </c>
      <c r="X216" s="109">
        <v>7.5208336827679219</v>
      </c>
      <c r="Y216" s="103">
        <v>2.3200352417534296</v>
      </c>
    </row>
    <row r="217" spans="1:25" ht="12.75" customHeight="1">
      <c r="A217" s="52"/>
      <c r="B217" s="107" t="s">
        <v>134</v>
      </c>
      <c r="C217" s="108">
        <v>741.00000660000001</v>
      </c>
      <c r="D217" s="108">
        <v>14803.14491586931</v>
      </c>
      <c r="E217" s="109">
        <v>5.0056931200182406</v>
      </c>
      <c r="F217" s="108">
        <v>1424.0000156000001</v>
      </c>
      <c r="G217" s="108">
        <v>14841.606801476952</v>
      </c>
      <c r="H217" s="109">
        <v>9.594648575774773</v>
      </c>
      <c r="I217" s="103">
        <v>1.9167472607149778</v>
      </c>
      <c r="J217" s="108"/>
      <c r="K217" s="108">
        <v>6232.0000792000001</v>
      </c>
      <c r="L217" s="108">
        <v>117525.68067332162</v>
      </c>
      <c r="M217" s="109">
        <v>5.3026709086013968</v>
      </c>
      <c r="N217" s="108">
        <v>12272.000157800001</v>
      </c>
      <c r="O217" s="108">
        <v>118586.3102956248</v>
      </c>
      <c r="P217" s="109">
        <v>10.348580816122055</v>
      </c>
      <c r="Q217" s="103">
        <v>1.9515789296551953</v>
      </c>
      <c r="R217" s="108"/>
      <c r="S217" s="108">
        <v>6973.0000858000003</v>
      </c>
      <c r="T217" s="108">
        <v>132328.82558919091</v>
      </c>
      <c r="U217" s="109">
        <v>5.2694490824299889</v>
      </c>
      <c r="V217" s="108">
        <v>13696.0001734</v>
      </c>
      <c r="W217" s="108">
        <v>133427.91709710174</v>
      </c>
      <c r="X217" s="109">
        <v>10.26471856218274</v>
      </c>
      <c r="Y217" s="103">
        <v>1.9479680705917741</v>
      </c>
    </row>
    <row r="218" spans="1:25" ht="12.75" customHeight="1">
      <c r="A218" s="52"/>
      <c r="B218" s="107" t="s">
        <v>135</v>
      </c>
      <c r="C218" s="108">
        <v>958.99999350000007</v>
      </c>
      <c r="D218" s="108">
        <v>14344.957019812364</v>
      </c>
      <c r="E218" s="109">
        <v>6.6852761717967422</v>
      </c>
      <c r="F218" s="108">
        <v>1792.1632433999998</v>
      </c>
      <c r="G218" s="108">
        <v>14115.334392316059</v>
      </c>
      <c r="H218" s="109">
        <v>12.696569515034634</v>
      </c>
      <c r="I218" s="103">
        <v>1.8991839961074173</v>
      </c>
      <c r="J218" s="108"/>
      <c r="K218" s="108">
        <v>7225.5463396000005</v>
      </c>
      <c r="L218" s="108">
        <v>112302.1585724161</v>
      </c>
      <c r="M218" s="109">
        <v>6.4340226683539061</v>
      </c>
      <c r="N218" s="108">
        <v>14219.333037300001</v>
      </c>
      <c r="O218" s="108">
        <v>111690.95569422112</v>
      </c>
      <c r="P218" s="109">
        <v>12.730961919807179</v>
      </c>
      <c r="Q218" s="103">
        <v>1.978693979805995</v>
      </c>
      <c r="R218" s="108"/>
      <c r="S218" s="108">
        <v>8184.546333100001</v>
      </c>
      <c r="T218" s="108">
        <v>126647.11559222845</v>
      </c>
      <c r="U218" s="109">
        <v>6.4624814349915098</v>
      </c>
      <c r="V218" s="108">
        <v>16011.496280700001</v>
      </c>
      <c r="W218" s="108">
        <v>125806.29008653718</v>
      </c>
      <c r="X218" s="109">
        <v>12.727103127901096</v>
      </c>
      <c r="Y218" s="103">
        <v>1.9693833175271345</v>
      </c>
    </row>
    <row r="219" spans="1:25" ht="12.75" customHeight="1">
      <c r="A219" s="52"/>
      <c r="B219" s="107" t="s">
        <v>136</v>
      </c>
      <c r="C219" s="108">
        <v>1672</v>
      </c>
      <c r="D219" s="108">
        <v>13784.265149038878</v>
      </c>
      <c r="E219" s="109">
        <v>12.129772475514097</v>
      </c>
      <c r="F219" s="108">
        <v>2677</v>
      </c>
      <c r="G219" s="108">
        <v>13741.925502937858</v>
      </c>
      <c r="H219" s="109">
        <v>19.480530580868667</v>
      </c>
      <c r="I219" s="103">
        <v>1.6060095620254429</v>
      </c>
      <c r="J219" s="108"/>
      <c r="K219" s="108">
        <v>12145</v>
      </c>
      <c r="L219" s="108">
        <v>106433.61811184582</v>
      </c>
      <c r="M219" s="109">
        <v>11.410868309707766</v>
      </c>
      <c r="N219" s="108">
        <v>19766</v>
      </c>
      <c r="O219" s="108">
        <v>106016.64744296347</v>
      </c>
      <c r="P219" s="109">
        <v>18.6442417080148</v>
      </c>
      <c r="Q219" s="103">
        <v>1.6339021012233803</v>
      </c>
      <c r="R219" s="108"/>
      <c r="S219" s="108">
        <v>13817</v>
      </c>
      <c r="T219" s="108">
        <v>120217.8832608847</v>
      </c>
      <c r="U219" s="109">
        <v>11.49329835563295</v>
      </c>
      <c r="V219" s="108">
        <v>22443</v>
      </c>
      <c r="W219" s="108">
        <v>119758.57294590134</v>
      </c>
      <c r="X219" s="109">
        <v>18.740203267233486</v>
      </c>
      <c r="Y219" s="103">
        <v>1.6305330887063221</v>
      </c>
    </row>
    <row r="220" spans="1:25" ht="12.75" customHeight="1">
      <c r="A220" s="52"/>
      <c r="B220" s="77" t="s">
        <v>137</v>
      </c>
      <c r="C220" s="108"/>
      <c r="D220" s="108"/>
      <c r="E220" s="88">
        <v>6.0242260624867594</v>
      </c>
      <c r="F220" s="108"/>
      <c r="G220" s="108"/>
      <c r="H220" s="88">
        <v>4.3353330753547645</v>
      </c>
      <c r="I220" s="102">
        <v>0.71964979905902948</v>
      </c>
      <c r="J220" s="108"/>
      <c r="K220" s="108"/>
      <c r="L220" s="108"/>
      <c r="M220" s="88">
        <v>4.8373584880510903</v>
      </c>
      <c r="N220" s="108"/>
      <c r="O220" s="108"/>
      <c r="P220" s="88">
        <v>2.8962844163503632</v>
      </c>
      <c r="Q220" s="102">
        <v>0.59873263962234047</v>
      </c>
      <c r="R220" s="108"/>
      <c r="S220" s="108"/>
      <c r="T220" s="108"/>
      <c r="U220" s="88">
        <v>4.9578334759476688</v>
      </c>
      <c r="V220" s="108"/>
      <c r="W220" s="108"/>
      <c r="X220" s="88">
        <v>3.0180465320556298</v>
      </c>
      <c r="Y220" s="102">
        <v>0.60874302186576423</v>
      </c>
    </row>
    <row r="221" spans="1:25" ht="12.75" customHeight="1">
      <c r="A221" s="52"/>
      <c r="C221" s="108"/>
      <c r="D221" s="108"/>
      <c r="E221" s="109"/>
      <c r="F221" s="108"/>
      <c r="G221" s="108"/>
      <c r="H221" s="109"/>
      <c r="I221" s="109"/>
      <c r="J221" s="79"/>
      <c r="K221" s="108"/>
      <c r="L221" s="108"/>
      <c r="M221" s="109"/>
      <c r="N221" s="108"/>
      <c r="O221" s="108"/>
      <c r="P221" s="109"/>
      <c r="Q221" s="109"/>
      <c r="R221" s="79"/>
      <c r="S221" s="108"/>
      <c r="T221" s="108"/>
      <c r="U221" s="109"/>
      <c r="V221" s="108"/>
      <c r="W221" s="108"/>
      <c r="X221" s="109"/>
      <c r="Y221" s="109"/>
    </row>
    <row r="222" spans="1:25" ht="12.75" customHeight="1">
      <c r="A222" s="71" t="s">
        <v>125</v>
      </c>
      <c r="B222" s="71" t="s">
        <v>126</v>
      </c>
      <c r="C222" s="84">
        <v>2697.5452310649048</v>
      </c>
      <c r="D222" s="84">
        <v>33572.395229360453</v>
      </c>
      <c r="E222" s="85">
        <v>8.0350097532087599</v>
      </c>
      <c r="F222" s="84">
        <v>5101.1016326625067</v>
      </c>
      <c r="G222" s="84">
        <v>33332.372971395976</v>
      </c>
      <c r="H222" s="85">
        <v>15.303745812036826</v>
      </c>
      <c r="I222" s="102">
        <v>1.90463313450557</v>
      </c>
      <c r="J222" s="86"/>
      <c r="K222" s="84">
        <v>21548.524955834127</v>
      </c>
      <c r="L222" s="84">
        <v>298517.85253215022</v>
      </c>
      <c r="M222" s="85">
        <v>7.2185046130577275</v>
      </c>
      <c r="N222" s="84">
        <v>36592.496290462979</v>
      </c>
      <c r="O222" s="84">
        <v>294913.94015124987</v>
      </c>
      <c r="P222" s="85">
        <v>12.407855753341504</v>
      </c>
      <c r="Q222" s="102">
        <v>1.7188955910475743</v>
      </c>
      <c r="R222" s="86"/>
      <c r="S222" s="84">
        <v>24246.070186899033</v>
      </c>
      <c r="T222" s="84">
        <v>332090.24776151084</v>
      </c>
      <c r="U222" s="85">
        <v>7.3010485403688348</v>
      </c>
      <c r="V222" s="84">
        <v>41693.597923125482</v>
      </c>
      <c r="W222" s="84">
        <v>328246.31312264578</v>
      </c>
      <c r="X222" s="85">
        <v>12.701924212488294</v>
      </c>
      <c r="Y222" s="102">
        <v>1.7397397294726953</v>
      </c>
    </row>
    <row r="223" spans="1:25" ht="12.75" customHeight="1">
      <c r="A223" s="52"/>
      <c r="B223" s="107" t="s">
        <v>132</v>
      </c>
      <c r="C223" s="108">
        <v>227</v>
      </c>
      <c r="D223" s="108">
        <v>5872.8049097049261</v>
      </c>
      <c r="E223" s="109">
        <v>3.8652739787912589</v>
      </c>
      <c r="F223" s="108">
        <v>616</v>
      </c>
      <c r="G223" s="108">
        <v>5863.9119380945249</v>
      </c>
      <c r="H223" s="109">
        <v>10.504932654226879</v>
      </c>
      <c r="I223" s="103">
        <v>2.7177718091569698</v>
      </c>
      <c r="J223" s="108"/>
      <c r="K223" s="108">
        <v>2262</v>
      </c>
      <c r="L223" s="108">
        <v>65082.914523590603</v>
      </c>
      <c r="M223" s="109">
        <v>3.475566539325913</v>
      </c>
      <c r="N223" s="108">
        <v>4630</v>
      </c>
      <c r="O223" s="108">
        <v>65001.199575403145</v>
      </c>
      <c r="P223" s="109">
        <v>7.1229454690741125</v>
      </c>
      <c r="Q223" s="103">
        <v>2.0494343550837644</v>
      </c>
      <c r="R223" s="108"/>
      <c r="S223" s="108">
        <v>2489</v>
      </c>
      <c r="T223" s="108">
        <v>70955.719433295541</v>
      </c>
      <c r="U223" s="109">
        <v>3.507821525705018</v>
      </c>
      <c r="V223" s="108">
        <v>5246</v>
      </c>
      <c r="W223" s="108">
        <v>70865.111513497672</v>
      </c>
      <c r="X223" s="109">
        <v>7.4027965072781896</v>
      </c>
      <c r="Y223" s="103">
        <v>2.1103686299405844</v>
      </c>
    </row>
    <row r="224" spans="1:25" ht="12.75" customHeight="1">
      <c r="A224" s="52"/>
      <c r="B224" s="107" t="s">
        <v>133</v>
      </c>
      <c r="C224" s="108">
        <v>469</v>
      </c>
      <c r="D224" s="108">
        <v>7476.2730550661281</v>
      </c>
      <c r="E224" s="109">
        <v>6.2731791167283903</v>
      </c>
      <c r="F224" s="108">
        <v>851</v>
      </c>
      <c r="G224" s="108">
        <v>7508.132210602821</v>
      </c>
      <c r="H224" s="109">
        <v>11.334376861374874</v>
      </c>
      <c r="I224" s="103">
        <v>1.8067994951953512</v>
      </c>
      <c r="J224" s="108"/>
      <c r="K224" s="108">
        <v>3608</v>
      </c>
      <c r="L224" s="108">
        <v>60946.427902086383</v>
      </c>
      <c r="M224" s="109">
        <v>5.9199531854376115</v>
      </c>
      <c r="N224" s="108">
        <v>6462</v>
      </c>
      <c r="O224" s="108">
        <v>60399.128349640545</v>
      </c>
      <c r="P224" s="109">
        <v>10.698829894684163</v>
      </c>
      <c r="Q224" s="103">
        <v>1.8072490709896196</v>
      </c>
      <c r="R224" s="108"/>
      <c r="S224" s="108">
        <v>4077</v>
      </c>
      <c r="T224" s="108">
        <v>68422.700957152512</v>
      </c>
      <c r="U224" s="109">
        <v>5.9585487608170986</v>
      </c>
      <c r="V224" s="108">
        <v>7313</v>
      </c>
      <c r="W224" s="108">
        <v>67907.260560243376</v>
      </c>
      <c r="X224" s="109">
        <v>10.76909882635058</v>
      </c>
      <c r="Y224" s="103">
        <v>1.8073358562016382</v>
      </c>
    </row>
    <row r="225" spans="1:25" ht="12.75" customHeight="1">
      <c r="A225" s="52"/>
      <c r="B225" s="107" t="s">
        <v>134</v>
      </c>
      <c r="C225" s="108">
        <v>470</v>
      </c>
      <c r="D225" s="108">
        <v>6440.7808757564217</v>
      </c>
      <c r="E225" s="109">
        <v>7.2972518249939995</v>
      </c>
      <c r="F225" s="108">
        <v>901.83674559999997</v>
      </c>
      <c r="G225" s="108">
        <v>6493.3565195895053</v>
      </c>
      <c r="H225" s="109">
        <v>13.888606653266159</v>
      </c>
      <c r="I225" s="103">
        <v>1.9032653643246824</v>
      </c>
      <c r="J225" s="108"/>
      <c r="K225" s="108">
        <v>3884.4536032000001</v>
      </c>
      <c r="L225" s="108">
        <v>57837.927693409212</v>
      </c>
      <c r="M225" s="109">
        <v>6.7161009360344774</v>
      </c>
      <c r="N225" s="108">
        <v>7201.6668448</v>
      </c>
      <c r="O225" s="108">
        <v>57122.421676957587</v>
      </c>
      <c r="P225" s="109">
        <v>12.607425654198156</v>
      </c>
      <c r="Q225" s="103">
        <v>1.877194189645728</v>
      </c>
      <c r="R225" s="108"/>
      <c r="S225" s="108">
        <v>4354.4536031999996</v>
      </c>
      <c r="T225" s="108">
        <v>64278.708569165639</v>
      </c>
      <c r="U225" s="109">
        <v>6.7743327458336982</v>
      </c>
      <c r="V225" s="108">
        <v>8103.5035903999997</v>
      </c>
      <c r="W225" s="108">
        <v>63615.778196547079</v>
      </c>
      <c r="X225" s="109">
        <v>12.738197692659586</v>
      </c>
      <c r="Y225" s="103">
        <v>1.8803619737299946</v>
      </c>
    </row>
    <row r="226" spans="1:25" ht="12.75" customHeight="1">
      <c r="A226" s="52"/>
      <c r="B226" s="107" t="s">
        <v>135</v>
      </c>
      <c r="C226" s="108">
        <v>398</v>
      </c>
      <c r="D226" s="108">
        <v>6637.3696503035417</v>
      </c>
      <c r="E226" s="109">
        <v>5.9963512802364196</v>
      </c>
      <c r="F226" s="108">
        <v>866</v>
      </c>
      <c r="G226" s="108">
        <v>6564.6050150306819</v>
      </c>
      <c r="H226" s="109">
        <v>13.191958968089605</v>
      </c>
      <c r="I226" s="103">
        <v>2.1999976905238081</v>
      </c>
      <c r="J226" s="108"/>
      <c r="K226" s="108">
        <v>4058</v>
      </c>
      <c r="L226" s="108">
        <v>53335.775541090188</v>
      </c>
      <c r="M226" s="109">
        <v>7.6084016006736297</v>
      </c>
      <c r="N226" s="108">
        <v>6800</v>
      </c>
      <c r="O226" s="108">
        <v>52379.421582245006</v>
      </c>
      <c r="P226" s="109">
        <v>12.982197577960633</v>
      </c>
      <c r="Q226" s="103">
        <v>1.7062976245643002</v>
      </c>
      <c r="R226" s="108"/>
      <c r="S226" s="108">
        <v>4456</v>
      </c>
      <c r="T226" s="108">
        <v>59973.145191393734</v>
      </c>
      <c r="U226" s="109">
        <v>7.4299921836339582</v>
      </c>
      <c r="V226" s="108">
        <v>7666</v>
      </c>
      <c r="W226" s="108">
        <v>58944.026597275675</v>
      </c>
      <c r="X226" s="109">
        <v>13.005558735198985</v>
      </c>
      <c r="Y226" s="103">
        <v>1.7504135150836801</v>
      </c>
    </row>
    <row r="227" spans="1:25" ht="12.75" customHeight="1">
      <c r="A227" s="52"/>
      <c r="B227" s="107" t="s">
        <v>136</v>
      </c>
      <c r="C227" s="108">
        <v>1135</v>
      </c>
      <c r="D227" s="108">
        <v>7175.5743457976669</v>
      </c>
      <c r="E227" s="109">
        <v>15.817549164753705</v>
      </c>
      <c r="F227" s="108">
        <v>1871</v>
      </c>
      <c r="G227" s="108">
        <v>6929.7861746685294</v>
      </c>
      <c r="H227" s="109">
        <v>26.99939006544448</v>
      </c>
      <c r="I227" s="103">
        <v>1.7069262617250027</v>
      </c>
      <c r="J227" s="108"/>
      <c r="K227" s="108">
        <v>7726</v>
      </c>
      <c r="L227" s="108">
        <v>61326.402412534175</v>
      </c>
      <c r="M227" s="109">
        <v>12.598162775028401</v>
      </c>
      <c r="N227" s="108">
        <v>11488</v>
      </c>
      <c r="O227" s="108">
        <v>60027.036603492823</v>
      </c>
      <c r="P227" s="109">
        <v>19.138042872053994</v>
      </c>
      <c r="Q227" s="103">
        <v>1.519113795702711</v>
      </c>
      <c r="R227" s="108"/>
      <c r="S227" s="108">
        <v>8861</v>
      </c>
      <c r="T227" s="108">
        <v>68501.976758331846</v>
      </c>
      <c r="U227" s="109">
        <v>12.935393136552431</v>
      </c>
      <c r="V227" s="108">
        <v>13359</v>
      </c>
      <c r="W227" s="108">
        <v>66956.822778161353</v>
      </c>
      <c r="X227" s="109">
        <v>19.951663543326273</v>
      </c>
      <c r="Y227" s="103">
        <v>1.5424087488263101</v>
      </c>
    </row>
    <row r="228" spans="1:25" ht="12.75" customHeight="1">
      <c r="A228" s="52"/>
      <c r="B228" s="77" t="s">
        <v>137</v>
      </c>
      <c r="C228" s="108"/>
      <c r="D228" s="108"/>
      <c r="E228" s="88">
        <v>4.0922194006283972</v>
      </c>
      <c r="F228" s="108"/>
      <c r="G228" s="108"/>
      <c r="H228" s="88">
        <v>2.5701630799680291</v>
      </c>
      <c r="I228" s="102">
        <v>0.62806091960107446</v>
      </c>
      <c r="J228" s="108"/>
      <c r="K228" s="108"/>
      <c r="L228" s="108"/>
      <c r="M228" s="88">
        <v>3.6247796244096131</v>
      </c>
      <c r="N228" s="108"/>
      <c r="O228" s="108"/>
      <c r="P228" s="88">
        <v>2.6868158622224696</v>
      </c>
      <c r="Q228" s="102">
        <v>0.74123564481801718</v>
      </c>
      <c r="R228" s="108"/>
      <c r="S228" s="108"/>
      <c r="T228" s="108"/>
      <c r="U228" s="88">
        <v>3.6875858825094063</v>
      </c>
      <c r="V228" s="108"/>
      <c r="W228" s="108"/>
      <c r="X228" s="88">
        <v>2.6951522338497949</v>
      </c>
      <c r="Y228" s="102">
        <v>0.7308717192549129</v>
      </c>
    </row>
    <row r="229" spans="1:25" ht="12.75" customHeight="1">
      <c r="A229" s="52"/>
      <c r="C229" s="108"/>
      <c r="D229" s="108"/>
      <c r="E229" s="109"/>
      <c r="F229" s="108"/>
      <c r="G229" s="108"/>
      <c r="H229" s="109"/>
      <c r="I229" s="109"/>
      <c r="J229" s="108"/>
      <c r="K229" s="108"/>
      <c r="L229" s="108"/>
      <c r="M229" s="109"/>
      <c r="N229" s="108"/>
      <c r="O229" s="108"/>
      <c r="P229" s="109"/>
      <c r="Q229" s="109"/>
      <c r="R229" s="108"/>
      <c r="S229" s="108"/>
      <c r="T229" s="108"/>
      <c r="U229" s="109"/>
      <c r="V229" s="108"/>
      <c r="W229" s="108"/>
      <c r="X229" s="109"/>
      <c r="Y229" s="109"/>
    </row>
    <row r="230" spans="1:25" ht="12.75" customHeight="1">
      <c r="A230" s="71" t="s">
        <v>127</v>
      </c>
      <c r="B230" s="71" t="s">
        <v>26</v>
      </c>
      <c r="C230" s="84">
        <v>3087</v>
      </c>
      <c r="D230" s="84">
        <v>38034.158364670693</v>
      </c>
      <c r="E230" s="85">
        <v>8.1163883538631527</v>
      </c>
      <c r="F230" s="84">
        <v>5116</v>
      </c>
      <c r="G230" s="84">
        <v>37721.753238403602</v>
      </c>
      <c r="H230" s="85">
        <v>13.562466112501697</v>
      </c>
      <c r="I230" s="102">
        <v>1.6709976803964017</v>
      </c>
      <c r="J230" s="86"/>
      <c r="K230" s="84">
        <v>20136</v>
      </c>
      <c r="L230" s="84">
        <v>288657.78854533937</v>
      </c>
      <c r="M230" s="85">
        <v>6.9757341734907827</v>
      </c>
      <c r="N230" s="84">
        <v>34392</v>
      </c>
      <c r="O230" s="84">
        <v>290387.25023364491</v>
      </c>
      <c r="P230" s="85">
        <v>11.843495185249447</v>
      </c>
      <c r="Q230" s="102">
        <v>1.6978134330658918</v>
      </c>
      <c r="R230" s="86"/>
      <c r="S230" s="84">
        <v>23223</v>
      </c>
      <c r="T230" s="84">
        <v>326691.94691001001</v>
      </c>
      <c r="U230" s="85">
        <v>7.1085315140617684</v>
      </c>
      <c r="V230" s="84">
        <v>39508</v>
      </c>
      <c r="W230" s="84">
        <v>328109.0034720485</v>
      </c>
      <c r="X230" s="85">
        <v>12.041120353884368</v>
      </c>
      <c r="Y230" s="102">
        <v>1.6938970207932793</v>
      </c>
    </row>
    <row r="231" spans="1:25" ht="12.75" customHeight="1">
      <c r="A231" s="52"/>
      <c r="B231" s="107" t="s">
        <v>132</v>
      </c>
      <c r="C231" s="108">
        <v>264</v>
      </c>
      <c r="D231" s="108">
        <v>8131.6453643187524</v>
      </c>
      <c r="E231" s="109">
        <v>3.24657542443278</v>
      </c>
      <c r="F231" s="108">
        <v>571</v>
      </c>
      <c r="G231" s="108">
        <v>8254.3984842520731</v>
      </c>
      <c r="H231" s="109">
        <v>6.9175240459903486</v>
      </c>
      <c r="I231" s="103">
        <v>2.1307141038310951</v>
      </c>
      <c r="J231" s="108"/>
      <c r="K231" s="108">
        <v>1755</v>
      </c>
      <c r="L231" s="108">
        <v>59129.864529047118</v>
      </c>
      <c r="M231" s="109">
        <v>2.9680433296745825</v>
      </c>
      <c r="N231" s="108">
        <v>4082</v>
      </c>
      <c r="O231" s="108">
        <v>59658.049558355335</v>
      </c>
      <c r="P231" s="109">
        <v>6.8423289568109933</v>
      </c>
      <c r="Q231" s="103">
        <v>2.3053332437573237</v>
      </c>
      <c r="R231" s="108"/>
      <c r="S231" s="108">
        <v>2019</v>
      </c>
      <c r="T231" s="108">
        <v>67261.509893365859</v>
      </c>
      <c r="U231" s="109">
        <v>3.0017167369582616</v>
      </c>
      <c r="V231" s="108">
        <v>4653</v>
      </c>
      <c r="W231" s="108">
        <v>67912.448042607401</v>
      </c>
      <c r="X231" s="109">
        <v>6.851468521766094</v>
      </c>
      <c r="Y231" s="103">
        <v>2.2825166803410348</v>
      </c>
    </row>
    <row r="232" spans="1:25" ht="12.75" customHeight="1">
      <c r="A232" s="52"/>
      <c r="B232" s="107" t="s">
        <v>133</v>
      </c>
      <c r="C232" s="108">
        <v>476</v>
      </c>
      <c r="D232" s="108">
        <v>7314.3544629978824</v>
      </c>
      <c r="E232" s="109">
        <v>6.5077513320964382</v>
      </c>
      <c r="F232" s="108">
        <v>860</v>
      </c>
      <c r="G232" s="108">
        <v>7233.7011143645586</v>
      </c>
      <c r="H232" s="109">
        <v>11.888796432191908</v>
      </c>
      <c r="I232" s="103">
        <v>1.8268670429301721</v>
      </c>
      <c r="J232" s="79"/>
      <c r="K232" s="108">
        <v>2926</v>
      </c>
      <c r="L232" s="108">
        <v>57813.002733461006</v>
      </c>
      <c r="M232" s="109">
        <v>5.0611451778243133</v>
      </c>
      <c r="N232" s="108">
        <v>5576</v>
      </c>
      <c r="O232" s="108">
        <v>57906.125054787335</v>
      </c>
      <c r="P232" s="109">
        <v>9.629378575624461</v>
      </c>
      <c r="Q232" s="103">
        <v>1.9026086463229932</v>
      </c>
      <c r="R232" s="79"/>
      <c r="S232" s="108">
        <v>3402</v>
      </c>
      <c r="T232" s="108">
        <v>65127.357196458892</v>
      </c>
      <c r="U232" s="109">
        <v>5.2236113154994923</v>
      </c>
      <c r="V232" s="108">
        <v>6436</v>
      </c>
      <c r="W232" s="108">
        <v>65139.8261691519</v>
      </c>
      <c r="X232" s="109">
        <v>9.8802842723087902</v>
      </c>
      <c r="Y232" s="103">
        <v>1.8914662051887408</v>
      </c>
    </row>
    <row r="233" spans="1:25" ht="12.75" customHeight="1">
      <c r="A233" s="52"/>
      <c r="B233" s="107" t="s">
        <v>134</v>
      </c>
      <c r="C233" s="108">
        <v>495</v>
      </c>
      <c r="D233" s="108">
        <v>7326.7486681467444</v>
      </c>
      <c r="E233" s="109">
        <v>6.7560663320147318</v>
      </c>
      <c r="F233" s="108">
        <v>895</v>
      </c>
      <c r="G233" s="108">
        <v>7212.8026237948507</v>
      </c>
      <c r="H233" s="109">
        <v>12.408491493270841</v>
      </c>
      <c r="I233" s="103">
        <v>1.836644414586512</v>
      </c>
      <c r="J233" s="108"/>
      <c r="K233" s="108">
        <v>3803</v>
      </c>
      <c r="L233" s="108">
        <v>59192.524295329029</v>
      </c>
      <c r="M233" s="109">
        <v>6.4247978022118248</v>
      </c>
      <c r="N233" s="108">
        <v>6767</v>
      </c>
      <c r="O233" s="108">
        <v>59602.331944656777</v>
      </c>
      <c r="P233" s="109">
        <v>11.353582618685857</v>
      </c>
      <c r="Q233" s="103">
        <v>1.7671501840536104</v>
      </c>
      <c r="R233" s="108"/>
      <c r="S233" s="108">
        <v>4298</v>
      </c>
      <c r="T233" s="108">
        <v>66519.272963475756</v>
      </c>
      <c r="U233" s="109">
        <v>6.4612852914973011</v>
      </c>
      <c r="V233" s="108">
        <v>7662</v>
      </c>
      <c r="W233" s="108">
        <v>66815.134568451613</v>
      </c>
      <c r="X233" s="109">
        <v>11.467461750227169</v>
      </c>
      <c r="Y233" s="103">
        <v>1.7747957616602572</v>
      </c>
    </row>
    <row r="234" spans="1:25" ht="12.75" customHeight="1">
      <c r="A234" s="52"/>
      <c r="B234" s="107" t="s">
        <v>135</v>
      </c>
      <c r="C234" s="108">
        <v>690</v>
      </c>
      <c r="D234" s="108">
        <v>7020.9626872620411</v>
      </c>
      <c r="E234" s="109">
        <v>9.8277121063732462</v>
      </c>
      <c r="F234" s="108">
        <v>1080</v>
      </c>
      <c r="G234" s="108">
        <v>6917.9421171646654</v>
      </c>
      <c r="H234" s="109">
        <v>15.611579017412197</v>
      </c>
      <c r="I234" s="103">
        <v>1.5885262865288989</v>
      </c>
      <c r="J234" s="108"/>
      <c r="K234" s="108">
        <v>4878</v>
      </c>
      <c r="L234" s="108">
        <v>56140.461358131644</v>
      </c>
      <c r="M234" s="109">
        <v>8.6889204007110425</v>
      </c>
      <c r="N234" s="108">
        <v>8010</v>
      </c>
      <c r="O234" s="108">
        <v>56240.502710759829</v>
      </c>
      <c r="P234" s="109">
        <v>14.242404697544679</v>
      </c>
      <c r="Q234" s="103">
        <v>1.6391454911221395</v>
      </c>
      <c r="R234" s="108"/>
      <c r="S234" s="108">
        <v>5568</v>
      </c>
      <c r="T234" s="108">
        <v>63161.42404539368</v>
      </c>
      <c r="U234" s="109">
        <v>8.8155073831114326</v>
      </c>
      <c r="V234" s="108">
        <v>9090</v>
      </c>
      <c r="W234" s="108">
        <v>63158.44482792449</v>
      </c>
      <c r="X234" s="109">
        <v>14.39237464564834</v>
      </c>
      <c r="Y234" s="103">
        <v>1.63262011137566</v>
      </c>
    </row>
    <row r="235" spans="1:25" ht="12.75" customHeight="1">
      <c r="A235" s="52"/>
      <c r="B235" s="107" t="s">
        <v>136</v>
      </c>
      <c r="C235" s="108">
        <v>1162</v>
      </c>
      <c r="D235" s="108">
        <v>8240.4471819452865</v>
      </c>
      <c r="E235" s="109">
        <v>14.101176481610453</v>
      </c>
      <c r="F235" s="108">
        <v>1710</v>
      </c>
      <c r="G235" s="108">
        <v>8102.9088988274416</v>
      </c>
      <c r="H235" s="109">
        <v>21.103532340681397</v>
      </c>
      <c r="I235" s="103">
        <v>1.4965795491037799</v>
      </c>
      <c r="J235" s="108"/>
      <c r="K235" s="108">
        <v>6774</v>
      </c>
      <c r="L235" s="108">
        <v>56364.935629370535</v>
      </c>
      <c r="M235" s="109">
        <v>12.018110061444331</v>
      </c>
      <c r="N235" s="108">
        <v>9957</v>
      </c>
      <c r="O235" s="108">
        <v>56962.748930720634</v>
      </c>
      <c r="P235" s="109">
        <v>17.479844612327128</v>
      </c>
      <c r="Q235" s="103">
        <v>1.4544586896740741</v>
      </c>
      <c r="R235" s="108"/>
      <c r="S235" s="108">
        <v>7936</v>
      </c>
      <c r="T235" s="108">
        <v>64605.382811315816</v>
      </c>
      <c r="U235" s="109">
        <v>12.283806170110623</v>
      </c>
      <c r="V235" s="108">
        <v>11667</v>
      </c>
      <c r="W235" s="108">
        <v>65065.657829548065</v>
      </c>
      <c r="X235" s="109">
        <v>17.931118179983578</v>
      </c>
      <c r="Y235" s="103">
        <v>1.4597363334838502</v>
      </c>
    </row>
    <row r="236" spans="1:25" ht="12.75" customHeight="1">
      <c r="A236" s="52"/>
      <c r="B236" s="77" t="s">
        <v>137</v>
      </c>
      <c r="C236" s="108"/>
      <c r="D236" s="108"/>
      <c r="E236" s="88">
        <v>4.3434002412169797</v>
      </c>
      <c r="F236" s="108"/>
      <c r="G236" s="108"/>
      <c r="H236" s="88">
        <v>3.0507349451013157</v>
      </c>
      <c r="I236" s="102">
        <v>0.70238402534290245</v>
      </c>
      <c r="J236" s="108"/>
      <c r="K236" s="108"/>
      <c r="L236" s="108"/>
      <c r="M236" s="88">
        <v>4.0491693437514611</v>
      </c>
      <c r="N236" s="108"/>
      <c r="O236" s="108"/>
      <c r="P236" s="88">
        <v>2.5546629989087757</v>
      </c>
      <c r="Q236" s="102">
        <v>0.63091038729981586</v>
      </c>
      <c r="R236" s="108"/>
      <c r="S236" s="108"/>
      <c r="T236" s="108"/>
      <c r="U236" s="88">
        <v>4.0922602785492037</v>
      </c>
      <c r="V236" s="108"/>
      <c r="W236" s="108"/>
      <c r="X236" s="88">
        <v>2.6171204206834036</v>
      </c>
      <c r="Y236" s="102">
        <v>0.63952931694052229</v>
      </c>
    </row>
    <row r="237" spans="1:25" ht="12.75" customHeight="1">
      <c r="A237" s="52"/>
      <c r="B237" s="52"/>
      <c r="C237" s="108"/>
      <c r="D237" s="108"/>
      <c r="E237" s="109"/>
      <c r="F237" s="108"/>
      <c r="G237" s="108"/>
      <c r="H237" s="109"/>
      <c r="I237" s="109"/>
      <c r="J237" s="79"/>
      <c r="K237" s="108"/>
      <c r="L237" s="108"/>
      <c r="M237" s="109"/>
      <c r="N237" s="108"/>
      <c r="O237" s="108"/>
      <c r="P237" s="109"/>
      <c r="Q237" s="109"/>
      <c r="R237" s="79"/>
      <c r="S237" s="108"/>
      <c r="T237" s="108"/>
      <c r="U237" s="109"/>
      <c r="V237" s="108"/>
      <c r="W237" s="108"/>
      <c r="X237" s="109"/>
      <c r="Y237" s="109"/>
    </row>
    <row r="238" spans="1:25" ht="12.75" customHeight="1">
      <c r="A238" s="71" t="s">
        <v>128</v>
      </c>
      <c r="B238" s="71" t="s">
        <v>29</v>
      </c>
      <c r="C238" s="84">
        <v>1995</v>
      </c>
      <c r="D238" s="84">
        <v>18040.805390817452</v>
      </c>
      <c r="E238" s="85">
        <v>11.058264621686071</v>
      </c>
      <c r="F238" s="84">
        <v>3489</v>
      </c>
      <c r="G238" s="84">
        <v>17898.246847107977</v>
      </c>
      <c r="H238" s="85">
        <v>19.493529337281196</v>
      </c>
      <c r="I238" s="102">
        <v>1.7628018503963949</v>
      </c>
      <c r="J238" s="86"/>
      <c r="K238" s="84">
        <v>14880</v>
      </c>
      <c r="L238" s="84">
        <v>152101.0732757693</v>
      </c>
      <c r="M238" s="85">
        <v>9.7829684429784241</v>
      </c>
      <c r="N238" s="84">
        <v>22776</v>
      </c>
      <c r="O238" s="84">
        <v>150455.366438617</v>
      </c>
      <c r="P238" s="85">
        <v>15.138044284576708</v>
      </c>
      <c r="Q238" s="102">
        <v>1.5473876229705932</v>
      </c>
      <c r="R238" s="86"/>
      <c r="S238" s="84">
        <v>16875</v>
      </c>
      <c r="T238" s="84">
        <v>170141.87866658674</v>
      </c>
      <c r="U238" s="85">
        <v>9.918193058787466</v>
      </c>
      <c r="V238" s="84">
        <v>26265</v>
      </c>
      <c r="W238" s="84">
        <v>168353.61328572492</v>
      </c>
      <c r="X238" s="85">
        <v>15.601090756171532</v>
      </c>
      <c r="Y238" s="102">
        <v>1.5729771202980414</v>
      </c>
    </row>
    <row r="239" spans="1:25" ht="12.75" customHeight="1">
      <c r="A239" s="52"/>
      <c r="B239" s="107" t="s">
        <v>132</v>
      </c>
      <c r="C239" s="108">
        <v>79</v>
      </c>
      <c r="D239" s="108">
        <v>3411.3102777848771</v>
      </c>
      <c r="E239" s="109">
        <v>2.315825696491566</v>
      </c>
      <c r="F239" s="108">
        <v>215</v>
      </c>
      <c r="G239" s="108">
        <v>3449.7751754656806</v>
      </c>
      <c r="H239" s="109">
        <v>6.2322901947074687</v>
      </c>
      <c r="I239" s="103">
        <v>2.6911741259928479</v>
      </c>
      <c r="J239" s="108"/>
      <c r="K239" s="108">
        <v>641</v>
      </c>
      <c r="L239" s="108">
        <v>35642.394378312762</v>
      </c>
      <c r="M239" s="109">
        <v>1.7984201431484852</v>
      </c>
      <c r="N239" s="108">
        <v>1863</v>
      </c>
      <c r="O239" s="108">
        <v>36052.016515271273</v>
      </c>
      <c r="P239" s="109">
        <v>5.1675334144231622</v>
      </c>
      <c r="Q239" s="103">
        <v>2.8733738521057637</v>
      </c>
      <c r="R239" s="108"/>
      <c r="S239" s="108">
        <v>720</v>
      </c>
      <c r="T239" s="108">
        <v>39053.704656097638</v>
      </c>
      <c r="U239" s="109">
        <v>1.8436151098602189</v>
      </c>
      <c r="V239" s="108">
        <v>2078</v>
      </c>
      <c r="W239" s="108">
        <v>39501.791690736951</v>
      </c>
      <c r="X239" s="109">
        <v>5.2605208803409411</v>
      </c>
      <c r="Y239" s="103">
        <v>2.853372622195415</v>
      </c>
    </row>
    <row r="240" spans="1:25" ht="12.75" customHeight="1">
      <c r="A240" s="52"/>
      <c r="B240" s="107" t="s">
        <v>133</v>
      </c>
      <c r="C240" s="108">
        <v>114</v>
      </c>
      <c r="D240" s="108">
        <v>2997.8714888322265</v>
      </c>
      <c r="E240" s="109">
        <v>3.8026980284070451</v>
      </c>
      <c r="F240" s="108">
        <v>302</v>
      </c>
      <c r="G240" s="108">
        <v>3030.1945836354435</v>
      </c>
      <c r="H240" s="109">
        <v>9.9663566699957187</v>
      </c>
      <c r="I240" s="103">
        <v>2.620864606009917</v>
      </c>
      <c r="J240" s="108"/>
      <c r="K240" s="108">
        <v>1231</v>
      </c>
      <c r="L240" s="108">
        <v>30474.653333396578</v>
      </c>
      <c r="M240" s="109">
        <v>4.0394224883633738</v>
      </c>
      <c r="N240" s="108">
        <v>2646</v>
      </c>
      <c r="O240" s="108">
        <v>29471.349274932498</v>
      </c>
      <c r="P240" s="109">
        <v>8.9782112631355275</v>
      </c>
      <c r="Q240" s="103">
        <v>2.2226472445008274</v>
      </c>
      <c r="R240" s="108"/>
      <c r="S240" s="108">
        <v>1345</v>
      </c>
      <c r="T240" s="108">
        <v>33472.524822228806</v>
      </c>
      <c r="U240" s="109">
        <v>4.0182209353588929</v>
      </c>
      <c r="V240" s="108">
        <v>2948</v>
      </c>
      <c r="W240" s="108">
        <v>32501.54385856794</v>
      </c>
      <c r="X240" s="109">
        <v>9.0703383593972209</v>
      </c>
      <c r="Y240" s="103">
        <v>2.2573020511593875</v>
      </c>
    </row>
    <row r="241" spans="1:25" ht="12.75" customHeight="1">
      <c r="A241" s="52"/>
      <c r="B241" s="107" t="s">
        <v>134</v>
      </c>
      <c r="C241" s="108">
        <v>349</v>
      </c>
      <c r="D241" s="108">
        <v>3227.3406027549509</v>
      </c>
      <c r="E241" s="109">
        <v>10.813857071735272</v>
      </c>
      <c r="F241" s="108">
        <v>654</v>
      </c>
      <c r="G241" s="108">
        <v>3146.0422000400522</v>
      </c>
      <c r="H241" s="109">
        <v>20.788023758602918</v>
      </c>
      <c r="I241" s="103">
        <v>1.9223505194032602</v>
      </c>
      <c r="J241" s="108"/>
      <c r="K241" s="108">
        <v>2633</v>
      </c>
      <c r="L241" s="108">
        <v>29446.968174348101</v>
      </c>
      <c r="M241" s="109">
        <v>8.9414977610281241</v>
      </c>
      <c r="N241" s="108">
        <v>4279</v>
      </c>
      <c r="O241" s="108">
        <v>28772.106320119663</v>
      </c>
      <c r="P241" s="109">
        <v>14.872042916815564</v>
      </c>
      <c r="Q241" s="103">
        <v>1.6632608221002927</v>
      </c>
      <c r="R241" s="108"/>
      <c r="S241" s="108">
        <v>2982</v>
      </c>
      <c r="T241" s="108">
        <v>32674.308777103051</v>
      </c>
      <c r="U241" s="109">
        <v>9.1264363703683777</v>
      </c>
      <c r="V241" s="108">
        <v>4933</v>
      </c>
      <c r="W241" s="108">
        <v>31918.148520159721</v>
      </c>
      <c r="X241" s="109">
        <v>15.455157108766141</v>
      </c>
      <c r="Y241" s="103">
        <v>1.6934492809204029</v>
      </c>
    </row>
    <row r="242" spans="1:25" ht="12.75" customHeight="1">
      <c r="A242" s="52"/>
      <c r="B242" s="107" t="s">
        <v>135</v>
      </c>
      <c r="C242" s="108">
        <v>452</v>
      </c>
      <c r="D242" s="108">
        <v>3178.7222165272715</v>
      </c>
      <c r="E242" s="109">
        <v>14.219550159177052</v>
      </c>
      <c r="F242" s="108">
        <v>767</v>
      </c>
      <c r="G242" s="108">
        <v>3120.2107730393191</v>
      </c>
      <c r="H242" s="109">
        <v>24.581672707093581</v>
      </c>
      <c r="I242" s="103">
        <v>1.7287236538371782</v>
      </c>
      <c r="J242" s="108"/>
      <c r="K242" s="108">
        <v>3192</v>
      </c>
      <c r="L242" s="108">
        <v>27352.238536953584</v>
      </c>
      <c r="M242" s="109">
        <v>11.669977196519127</v>
      </c>
      <c r="N242" s="108">
        <v>4660</v>
      </c>
      <c r="O242" s="108">
        <v>26860.134048499163</v>
      </c>
      <c r="P242" s="109">
        <v>17.349131585068847</v>
      </c>
      <c r="Q242" s="103">
        <v>1.4866465711898456</v>
      </c>
      <c r="R242" s="108"/>
      <c r="S242" s="108">
        <v>3644</v>
      </c>
      <c r="T242" s="108">
        <v>30530.960753480849</v>
      </c>
      <c r="U242" s="109">
        <v>11.935425253804192</v>
      </c>
      <c r="V242" s="108">
        <v>5427</v>
      </c>
      <c r="W242" s="108">
        <v>29980.344821538489</v>
      </c>
      <c r="X242" s="109">
        <v>18.101859842856555</v>
      </c>
      <c r="Y242" s="103">
        <v>1.5166497596796502</v>
      </c>
    </row>
    <row r="243" spans="1:25" ht="12.75" customHeight="1">
      <c r="A243" s="52"/>
      <c r="B243" s="107" t="s">
        <v>136</v>
      </c>
      <c r="C243" s="108">
        <v>1001</v>
      </c>
      <c r="D243" s="108">
        <v>5220.4698958272211</v>
      </c>
      <c r="E243" s="109">
        <v>19.17451915200412</v>
      </c>
      <c r="F243" s="108">
        <v>1551</v>
      </c>
      <c r="G243" s="108">
        <v>5148.4823393742445</v>
      </c>
      <c r="H243" s="109">
        <v>30.125382545033869</v>
      </c>
      <c r="I243" s="103">
        <v>1.5711154113549266</v>
      </c>
      <c r="J243" s="108"/>
      <c r="K243" s="108">
        <v>7183</v>
      </c>
      <c r="L243" s="108">
        <v>29135.909761849165</v>
      </c>
      <c r="M243" s="109">
        <v>24.653426162808508</v>
      </c>
      <c r="N243" s="108">
        <v>9328</v>
      </c>
      <c r="O243" s="108">
        <v>29261.924117995575</v>
      </c>
      <c r="P243" s="109">
        <v>31.87760299830537</v>
      </c>
      <c r="Q243" s="103">
        <v>1.2930293253274088</v>
      </c>
      <c r="R243" s="108"/>
      <c r="S243" s="108">
        <v>8184</v>
      </c>
      <c r="T243" s="108">
        <v>34356.379657676393</v>
      </c>
      <c r="U243" s="109">
        <v>23.820903370915609</v>
      </c>
      <c r="V243" s="108">
        <v>10879</v>
      </c>
      <c r="W243" s="108">
        <v>34410.406457369827</v>
      </c>
      <c r="X243" s="109">
        <v>31.615435910289857</v>
      </c>
      <c r="Y243" s="103">
        <v>1.3272139774888247</v>
      </c>
    </row>
    <row r="244" spans="1:25" ht="12.75" customHeight="1">
      <c r="A244" s="52"/>
      <c r="B244" s="77" t="s">
        <v>137</v>
      </c>
      <c r="C244" s="108"/>
      <c r="D244" s="108"/>
      <c r="E244" s="88">
        <v>8.2797764879512172</v>
      </c>
      <c r="F244" s="108"/>
      <c r="G244" s="108"/>
      <c r="H244" s="88">
        <v>4.8337579932681383</v>
      </c>
      <c r="I244" s="102">
        <v>0.58380295655350756</v>
      </c>
      <c r="J244" s="108"/>
      <c r="K244" s="108"/>
      <c r="L244" s="108"/>
      <c r="M244" s="88">
        <v>13.708379689101946</v>
      </c>
      <c r="N244" s="108"/>
      <c r="O244" s="108"/>
      <c r="P244" s="88">
        <v>6.1688237775746986</v>
      </c>
      <c r="Q244" s="102">
        <v>0.45000386022856259</v>
      </c>
      <c r="R244" s="108"/>
      <c r="S244" s="108"/>
      <c r="T244" s="108"/>
      <c r="U244" s="88">
        <v>12.920757290127485</v>
      </c>
      <c r="V244" s="108"/>
      <c r="W244" s="108"/>
      <c r="X244" s="88">
        <v>6.0099440016367387</v>
      </c>
      <c r="Y244" s="102">
        <v>0.46513868085958299</v>
      </c>
    </row>
    <row r="245" spans="1:25" ht="12.75" customHeight="1">
      <c r="A245" s="52"/>
      <c r="C245" s="108"/>
      <c r="D245" s="108"/>
      <c r="E245" s="109"/>
      <c r="F245" s="108"/>
      <c r="G245" s="108"/>
      <c r="H245" s="109"/>
      <c r="I245" s="109"/>
      <c r="J245" s="108"/>
      <c r="K245" s="108"/>
      <c r="L245" s="108"/>
      <c r="M245" s="109"/>
      <c r="N245" s="108"/>
      <c r="O245" s="108"/>
      <c r="P245" s="109"/>
      <c r="Q245" s="109"/>
      <c r="R245" s="108"/>
      <c r="S245" s="108"/>
      <c r="T245" s="108"/>
      <c r="U245" s="109"/>
      <c r="V245" s="108"/>
      <c r="W245" s="108"/>
      <c r="X245" s="109"/>
      <c r="Y245" s="109"/>
    </row>
    <row r="246" spans="1:25" ht="12.75" customHeight="1">
      <c r="A246" s="71" t="s">
        <v>129</v>
      </c>
      <c r="B246" s="71" t="s">
        <v>32</v>
      </c>
      <c r="C246" s="84">
        <v>552</v>
      </c>
      <c r="D246" s="84">
        <v>33097.239400325278</v>
      </c>
      <c r="E246" s="85">
        <v>1.667812814607659</v>
      </c>
      <c r="F246" s="84">
        <v>1536</v>
      </c>
      <c r="G246" s="84">
        <v>32703.118837367037</v>
      </c>
      <c r="H246" s="85">
        <v>4.6967997383935902</v>
      </c>
      <c r="I246" s="102">
        <v>2.8161432129890902</v>
      </c>
      <c r="J246" s="86"/>
      <c r="K246" s="84">
        <v>5419</v>
      </c>
      <c r="L246" s="84">
        <v>251636.63306479578</v>
      </c>
      <c r="M246" s="85">
        <v>2.1535020294937031</v>
      </c>
      <c r="N246" s="84">
        <v>12945</v>
      </c>
      <c r="O246" s="84">
        <v>254982.72096158628</v>
      </c>
      <c r="P246" s="85">
        <v>5.0768145979390473</v>
      </c>
      <c r="Q246" s="102">
        <v>2.3574691495102176</v>
      </c>
      <c r="R246" s="86"/>
      <c r="S246" s="84">
        <v>5971</v>
      </c>
      <c r="T246" s="84">
        <v>284733.87246512098</v>
      </c>
      <c r="U246" s="85">
        <v>2.0970459005475117</v>
      </c>
      <c r="V246" s="84">
        <v>14481</v>
      </c>
      <c r="W246" s="84">
        <v>287685.83979895327</v>
      </c>
      <c r="X246" s="85">
        <v>5.0336158394587374</v>
      </c>
      <c r="Y246" s="102">
        <v>2.4003365105859271</v>
      </c>
    </row>
    <row r="247" spans="1:25" ht="12.75" customHeight="1">
      <c r="A247" s="71"/>
      <c r="B247" s="107" t="s">
        <v>132</v>
      </c>
      <c r="C247" s="110">
        <v>52</v>
      </c>
      <c r="D247" s="110">
        <v>8247.6747539080334</v>
      </c>
      <c r="E247" s="111">
        <v>0.63048073004285965</v>
      </c>
      <c r="F247" s="110">
        <v>145</v>
      </c>
      <c r="G247" s="110">
        <v>8274.3384975418303</v>
      </c>
      <c r="H247" s="111">
        <v>1.7524059481380547</v>
      </c>
      <c r="I247" s="103">
        <v>2.7794758263570203</v>
      </c>
      <c r="J247" s="86"/>
      <c r="K247" s="110">
        <v>582</v>
      </c>
      <c r="L247" s="110">
        <v>54142.741886292068</v>
      </c>
      <c r="M247" s="111">
        <v>1.074936325209181</v>
      </c>
      <c r="N247" s="110">
        <v>1818</v>
      </c>
      <c r="O247" s="110">
        <v>55213.352576010911</v>
      </c>
      <c r="P247" s="111">
        <v>3.2926817792801164</v>
      </c>
      <c r="Q247" s="103">
        <v>3.0631412317742313</v>
      </c>
      <c r="R247" s="86"/>
      <c r="S247" s="110">
        <v>634</v>
      </c>
      <c r="T247" s="110">
        <v>62390.416640200063</v>
      </c>
      <c r="U247" s="111">
        <v>1.0161817056876237</v>
      </c>
      <c r="V247" s="110">
        <v>1963</v>
      </c>
      <c r="W247" s="110">
        <v>63487.691073552734</v>
      </c>
      <c r="X247" s="111">
        <v>3.0919379281344397</v>
      </c>
      <c r="Y247" s="103">
        <v>3.0427018227436067</v>
      </c>
    </row>
    <row r="248" spans="1:25" ht="12.75" customHeight="1">
      <c r="A248" s="71"/>
      <c r="B248" s="107" t="s">
        <v>133</v>
      </c>
      <c r="C248" s="110">
        <v>72</v>
      </c>
      <c r="D248" s="110">
        <v>5985.9502529453412</v>
      </c>
      <c r="E248" s="111">
        <v>1.2028165447010348</v>
      </c>
      <c r="F248" s="110">
        <v>250</v>
      </c>
      <c r="G248" s="110">
        <v>5921.3858539038774</v>
      </c>
      <c r="H248" s="111">
        <v>4.2219846192792669</v>
      </c>
      <c r="I248" s="103">
        <v>3.5100819305147315</v>
      </c>
      <c r="J248" s="86"/>
      <c r="K248" s="110">
        <v>847</v>
      </c>
      <c r="L248" s="110">
        <v>49806.415292953687</v>
      </c>
      <c r="M248" s="111">
        <v>1.700584141657407</v>
      </c>
      <c r="N248" s="110">
        <v>2301</v>
      </c>
      <c r="O248" s="110">
        <v>50781.715726642782</v>
      </c>
      <c r="P248" s="111">
        <v>4.5311584436930969</v>
      </c>
      <c r="Q248" s="103">
        <v>2.6644717733736965</v>
      </c>
      <c r="R248" s="86"/>
      <c r="S248" s="110">
        <v>919</v>
      </c>
      <c r="T248" s="110">
        <v>55792.365545899032</v>
      </c>
      <c r="U248" s="111">
        <v>1.6471787690091055</v>
      </c>
      <c r="V248" s="110">
        <v>2551</v>
      </c>
      <c r="W248" s="110">
        <v>56703.101580546681</v>
      </c>
      <c r="X248" s="111">
        <v>4.4988720702981437</v>
      </c>
      <c r="Y248" s="103">
        <v>2.7312591413526617</v>
      </c>
    </row>
    <row r="249" spans="1:25" ht="12.75" customHeight="1">
      <c r="A249" s="71"/>
      <c r="B249" s="107" t="s">
        <v>134</v>
      </c>
      <c r="C249" s="110">
        <v>152</v>
      </c>
      <c r="D249" s="110">
        <v>5950.9670316776228</v>
      </c>
      <c r="E249" s="111">
        <v>2.5542067228887007</v>
      </c>
      <c r="F249" s="110">
        <v>351</v>
      </c>
      <c r="G249" s="110">
        <v>5857.3753038969298</v>
      </c>
      <c r="H249" s="111">
        <v>5.9924451104657512</v>
      </c>
      <c r="I249" s="103">
        <v>2.3461081112841748</v>
      </c>
      <c r="J249" s="86"/>
      <c r="K249" s="110">
        <v>1059</v>
      </c>
      <c r="L249" s="110">
        <v>48701.863686650264</v>
      </c>
      <c r="M249" s="111">
        <v>2.1744547740793827</v>
      </c>
      <c r="N249" s="110">
        <v>2601</v>
      </c>
      <c r="O249" s="110">
        <v>48687.781399292297</v>
      </c>
      <c r="P249" s="111">
        <v>5.3422027565170733</v>
      </c>
      <c r="Q249" s="103">
        <v>2.4568010428172031</v>
      </c>
      <c r="R249" s="86"/>
      <c r="S249" s="110">
        <v>1211</v>
      </c>
      <c r="T249" s="110">
        <v>54652.830718327881</v>
      </c>
      <c r="U249" s="111">
        <v>2.2158047151140332</v>
      </c>
      <c r="V249" s="110">
        <v>2952</v>
      </c>
      <c r="W249" s="110">
        <v>54545.156703189219</v>
      </c>
      <c r="X249" s="111">
        <v>5.4120295520709325</v>
      </c>
      <c r="Y249" s="103">
        <v>2.442466845185141</v>
      </c>
    </row>
    <row r="250" spans="1:25" ht="12.75" customHeight="1">
      <c r="A250" s="71"/>
      <c r="B250" s="107" t="s">
        <v>135</v>
      </c>
      <c r="C250" s="110">
        <v>118</v>
      </c>
      <c r="D250" s="110">
        <v>5822.2414094513324</v>
      </c>
      <c r="E250" s="111">
        <v>2.0267108781928695</v>
      </c>
      <c r="F250" s="110">
        <v>346</v>
      </c>
      <c r="G250" s="110">
        <v>5703.1757897464986</v>
      </c>
      <c r="H250" s="111">
        <v>6.0667952866201134</v>
      </c>
      <c r="I250" s="103">
        <v>2.9934192152901513</v>
      </c>
      <c r="J250" s="86"/>
      <c r="K250" s="110">
        <v>1302</v>
      </c>
      <c r="L250" s="110">
        <v>46246.420318300581</v>
      </c>
      <c r="M250" s="111">
        <v>2.8153530393027504</v>
      </c>
      <c r="N250" s="110">
        <v>2764</v>
      </c>
      <c r="O250" s="110">
        <v>46226.374473620708</v>
      </c>
      <c r="P250" s="111">
        <v>5.9792705603103036</v>
      </c>
      <c r="Q250" s="103">
        <v>2.1238084449228181</v>
      </c>
      <c r="R250" s="86"/>
      <c r="S250" s="110">
        <v>1420</v>
      </c>
      <c r="T250" s="110">
        <v>52068.661727751911</v>
      </c>
      <c r="U250" s="111">
        <v>2.7271682291829649</v>
      </c>
      <c r="V250" s="110">
        <v>3110</v>
      </c>
      <c r="W250" s="110">
        <v>51929.550263367208</v>
      </c>
      <c r="X250" s="111">
        <v>5.9888829851736558</v>
      </c>
      <c r="Y250" s="103">
        <v>2.1960079033950435</v>
      </c>
    </row>
    <row r="251" spans="1:25" ht="12.75" customHeight="1">
      <c r="A251" s="71"/>
      <c r="B251" s="107" t="s">
        <v>136</v>
      </c>
      <c r="C251" s="110">
        <v>158</v>
      </c>
      <c r="D251" s="110">
        <v>5858.919853937954</v>
      </c>
      <c r="E251" s="111">
        <v>2.6967428116259948</v>
      </c>
      <c r="F251" s="110">
        <v>433</v>
      </c>
      <c r="G251" s="110">
        <v>5742.7654270819248</v>
      </c>
      <c r="H251" s="111">
        <v>7.5399214106507673</v>
      </c>
      <c r="I251" s="103">
        <v>2.7959364082274458</v>
      </c>
      <c r="J251" s="86"/>
      <c r="K251" s="110">
        <v>1541</v>
      </c>
      <c r="L251" s="110">
        <v>50268.677979004176</v>
      </c>
      <c r="M251" s="111">
        <v>3.065527206909306</v>
      </c>
      <c r="N251" s="110">
        <v>3276</v>
      </c>
      <c r="O251" s="110">
        <v>50404.295818185834</v>
      </c>
      <c r="P251" s="111">
        <v>6.4994460230471489</v>
      </c>
      <c r="Q251" s="103">
        <v>2.1201723502561745</v>
      </c>
      <c r="R251" s="86"/>
      <c r="S251" s="110">
        <v>1699</v>
      </c>
      <c r="T251" s="110">
        <v>56127.597832942134</v>
      </c>
      <c r="U251" s="111">
        <v>3.027031381348074</v>
      </c>
      <c r="V251" s="110">
        <v>3709</v>
      </c>
      <c r="W251" s="110">
        <v>56147.061245267767</v>
      </c>
      <c r="X251" s="111">
        <v>6.6058666611204071</v>
      </c>
      <c r="Y251" s="103">
        <v>2.1822920970771422</v>
      </c>
    </row>
    <row r="252" spans="1:25" ht="12.75" customHeight="1">
      <c r="A252" s="71"/>
      <c r="B252" s="77" t="s">
        <v>137</v>
      </c>
      <c r="C252" s="84"/>
      <c r="D252" s="84"/>
      <c r="E252" s="88">
        <v>4.2772803086982085</v>
      </c>
      <c r="F252" s="84"/>
      <c r="G252" s="84"/>
      <c r="H252" s="88">
        <v>4.3026111721784517</v>
      </c>
      <c r="I252" s="102">
        <v>1.0059221892539356</v>
      </c>
      <c r="J252" s="86"/>
      <c r="K252" s="84"/>
      <c r="L252" s="84"/>
      <c r="M252" s="88">
        <v>2.8518221358951275</v>
      </c>
      <c r="N252" s="84"/>
      <c r="O252" s="84"/>
      <c r="P252" s="88">
        <v>1.9739065171576136</v>
      </c>
      <c r="Q252" s="102">
        <v>0.692156250669555</v>
      </c>
      <c r="R252" s="86"/>
      <c r="S252" s="84"/>
      <c r="T252" s="84"/>
      <c r="U252" s="88">
        <v>2.9788288496098843</v>
      </c>
      <c r="V252" s="84"/>
      <c r="W252" s="84"/>
      <c r="X252" s="88">
        <v>2.1364810079179506</v>
      </c>
      <c r="Y252" s="102">
        <v>0.71722180621345533</v>
      </c>
    </row>
    <row r="253" spans="1:25" ht="12.75" customHeight="1">
      <c r="A253" s="71"/>
      <c r="B253" s="71"/>
      <c r="C253" s="84"/>
      <c r="D253" s="84"/>
      <c r="E253" s="85"/>
      <c r="F253" s="84"/>
      <c r="G253" s="84"/>
      <c r="H253" s="85"/>
      <c r="I253" s="85"/>
      <c r="J253" s="86"/>
      <c r="K253" s="84"/>
      <c r="L253" s="84"/>
      <c r="M253" s="85"/>
      <c r="N253" s="84"/>
      <c r="O253" s="84"/>
      <c r="P253" s="85"/>
      <c r="Q253" s="85"/>
      <c r="R253" s="86"/>
      <c r="S253" s="84"/>
      <c r="T253" s="84"/>
      <c r="U253" s="85"/>
      <c r="V253" s="84"/>
      <c r="W253" s="84"/>
      <c r="X253" s="85"/>
      <c r="Y253" s="85"/>
    </row>
    <row r="254" spans="1:25" ht="12.75" customHeight="1"/>
    <row r="255" spans="1:25" ht="12.75" customHeight="1">
      <c r="A255" s="75"/>
      <c r="B255" s="75" t="s">
        <v>140</v>
      </c>
    </row>
    <row r="256" spans="1:25" ht="12.75" customHeight="1">
      <c r="A256" s="71" t="s">
        <v>74</v>
      </c>
      <c r="B256" s="71" t="s">
        <v>75</v>
      </c>
      <c r="C256" s="84">
        <v>1175.2049806338327</v>
      </c>
      <c r="D256" s="84">
        <v>118436.96741316102</v>
      </c>
      <c r="E256" s="85">
        <v>0.99226196541675449</v>
      </c>
      <c r="F256" s="84">
        <v>4361.612665824241</v>
      </c>
      <c r="G256" s="84">
        <v>119485.89711369725</v>
      </c>
      <c r="H256" s="85">
        <v>3.6503158708964056</v>
      </c>
      <c r="I256" s="102">
        <v>3.6787824164592022</v>
      </c>
      <c r="J256" s="77"/>
      <c r="K256" s="84">
        <v>21654.614540859497</v>
      </c>
      <c r="L256" s="84">
        <v>1046604.4931144433</v>
      </c>
      <c r="M256" s="85">
        <v>2.0690351210341711</v>
      </c>
      <c r="N256" s="84">
        <v>69635.891687562224</v>
      </c>
      <c r="O256" s="84">
        <v>1056988.5503556356</v>
      </c>
      <c r="P256" s="85">
        <v>6.5881405871551264</v>
      </c>
      <c r="Q256" s="102">
        <v>3.1841608294508599</v>
      </c>
      <c r="R256" s="77"/>
      <c r="S256" s="84">
        <v>22829.819521493329</v>
      </c>
      <c r="T256" s="84">
        <v>1165041.4605276042</v>
      </c>
      <c r="U256" s="85">
        <v>1.9595714225616099</v>
      </c>
      <c r="V256" s="84">
        <v>73997.504353386466</v>
      </c>
      <c r="W256" s="84">
        <v>1176474.4474693327</v>
      </c>
      <c r="X256" s="85">
        <v>6.289767237406604</v>
      </c>
      <c r="Y256" s="102">
        <v>3.209766770932204</v>
      </c>
    </row>
    <row r="257" spans="1:25" ht="12.75" customHeight="1">
      <c r="A257" s="71" t="s">
        <v>76</v>
      </c>
      <c r="B257" s="71" t="s">
        <v>77</v>
      </c>
      <c r="C257" s="84">
        <v>288.81773008851826</v>
      </c>
      <c r="D257" s="84">
        <v>69154.344728346725</v>
      </c>
      <c r="E257" s="85">
        <v>0.41764220487238651</v>
      </c>
      <c r="F257" s="84">
        <v>1594.873103514524</v>
      </c>
      <c r="G257" s="84">
        <v>70936.389680057589</v>
      </c>
      <c r="H257" s="85">
        <v>2.2483144556804135</v>
      </c>
      <c r="I257" s="102">
        <v>5.3833506993561668</v>
      </c>
      <c r="J257" s="77"/>
      <c r="K257" s="84">
        <v>6515.248520834607</v>
      </c>
      <c r="L257" s="84">
        <v>546738.39128013037</v>
      </c>
      <c r="M257" s="85">
        <v>1.1916574041160415</v>
      </c>
      <c r="N257" s="84">
        <v>27552.309306365038</v>
      </c>
      <c r="O257" s="84">
        <v>551291.86712296575</v>
      </c>
      <c r="P257" s="85">
        <v>4.9977717701791322</v>
      </c>
      <c r="Q257" s="102">
        <v>4.1939669513373481</v>
      </c>
      <c r="R257" s="77"/>
      <c r="S257" s="84">
        <v>6807.8608819231258</v>
      </c>
      <c r="T257" s="84">
        <v>616508.65804599808</v>
      </c>
      <c r="U257" s="85">
        <v>1.1042603851664299</v>
      </c>
      <c r="V257" s="84">
        <v>29147.182409879566</v>
      </c>
      <c r="W257" s="84">
        <v>622228.25680302351</v>
      </c>
      <c r="X257" s="85">
        <v>4.6843231709913464</v>
      </c>
      <c r="Y257" s="102">
        <v>4.2420458380251898</v>
      </c>
    </row>
    <row r="258" spans="1:25" ht="12.75" customHeight="1">
      <c r="A258" s="71" t="s">
        <v>78</v>
      </c>
      <c r="B258" s="71" t="s">
        <v>79</v>
      </c>
      <c r="C258" s="84">
        <v>1723.1493577347728</v>
      </c>
      <c r="D258" s="84">
        <v>77375.074520862807</v>
      </c>
      <c r="E258" s="85">
        <v>2.2270083336335351</v>
      </c>
      <c r="F258" s="84">
        <v>5019.0713412773757</v>
      </c>
      <c r="G258" s="84">
        <v>77977.657295181009</v>
      </c>
      <c r="H258" s="85">
        <v>6.436550565090589</v>
      </c>
      <c r="I258" s="102">
        <v>2.8902229362513712</v>
      </c>
      <c r="J258" s="77"/>
      <c r="K258" s="84">
        <v>20637.165976374508</v>
      </c>
      <c r="L258" s="84">
        <v>599089.66404827253</v>
      </c>
      <c r="M258" s="85">
        <v>3.444754135286106</v>
      </c>
      <c r="N258" s="84">
        <v>52174.59390883091</v>
      </c>
      <c r="O258" s="84">
        <v>610308.52732724207</v>
      </c>
      <c r="P258" s="85">
        <v>8.5488882381050768</v>
      </c>
      <c r="Q258" s="102">
        <v>2.4817121635866894</v>
      </c>
      <c r="R258" s="77"/>
      <c r="S258" s="84">
        <v>22360.31533410928</v>
      </c>
      <c r="T258" s="84">
        <v>676464.73856913531</v>
      </c>
      <c r="U258" s="85">
        <v>3.3054665024234722</v>
      </c>
      <c r="V258" s="84">
        <v>57193.665250108286</v>
      </c>
      <c r="W258" s="84">
        <v>688286.18462242302</v>
      </c>
      <c r="X258" s="85">
        <v>8.309576238477506</v>
      </c>
      <c r="Y258" s="102">
        <v>2.5138891083558601</v>
      </c>
    </row>
    <row r="259" spans="1:25" ht="12.75" customHeight="1">
      <c r="A259" s="71" t="s">
        <v>80</v>
      </c>
      <c r="B259" s="71" t="s">
        <v>81</v>
      </c>
      <c r="C259" s="84">
        <v>1078.8037396843617</v>
      </c>
      <c r="D259" s="84">
        <v>29352.565220981218</v>
      </c>
      <c r="E259" s="85">
        <v>3.6753303554989896</v>
      </c>
      <c r="F259" s="84">
        <v>2626.9444806633983</v>
      </c>
      <c r="G259" s="84">
        <v>29493.145050535273</v>
      </c>
      <c r="H259" s="85">
        <v>8.9069662667790723</v>
      </c>
      <c r="I259" s="102">
        <v>2.4234464402506202</v>
      </c>
      <c r="J259" s="77"/>
      <c r="K259" s="84">
        <v>8601.0657414096913</v>
      </c>
      <c r="L259" s="84">
        <v>214044.28487056648</v>
      </c>
      <c r="M259" s="85">
        <v>4.0183580452105012</v>
      </c>
      <c r="N259" s="84">
        <v>19332.292950721316</v>
      </c>
      <c r="O259" s="84">
        <v>215526.2059750488</v>
      </c>
      <c r="P259" s="85">
        <v>8.9698108233573191</v>
      </c>
      <c r="Q259" s="102">
        <v>2.2322079621671533</v>
      </c>
      <c r="R259" s="77"/>
      <c r="S259" s="84">
        <v>9682.5411356269669</v>
      </c>
      <c r="T259" s="84">
        <v>243562.58592396104</v>
      </c>
      <c r="U259" s="85">
        <v>3.9753811526084739</v>
      </c>
      <c r="V259" s="84">
        <v>21959.237431384707</v>
      </c>
      <c r="W259" s="84">
        <v>245019.3510255841</v>
      </c>
      <c r="X259" s="85">
        <v>8.9622461815645718</v>
      </c>
      <c r="Y259" s="102">
        <v>2.2544369552297976</v>
      </c>
    </row>
    <row r="260" spans="1:25" ht="12.75" customHeight="1">
      <c r="A260" s="71" t="s">
        <v>82</v>
      </c>
      <c r="B260" s="71" t="s">
        <v>83</v>
      </c>
      <c r="C260" s="84">
        <v>2455.3376283936113</v>
      </c>
      <c r="D260" s="84">
        <v>86139.531839195464</v>
      </c>
      <c r="E260" s="85">
        <v>2.8504190537942722</v>
      </c>
      <c r="F260" s="84">
        <v>7160.7175385181508</v>
      </c>
      <c r="G260" s="84">
        <v>86916.637635875901</v>
      </c>
      <c r="H260" s="85">
        <v>8.2386039465963847</v>
      </c>
      <c r="I260" s="102">
        <v>2.890313245566384</v>
      </c>
      <c r="J260" s="77"/>
      <c r="K260" s="84">
        <v>32308.651489085223</v>
      </c>
      <c r="L260" s="84">
        <v>576774.12031665794</v>
      </c>
      <c r="M260" s="85">
        <v>5.6016125465801538</v>
      </c>
      <c r="N260" s="84">
        <v>69424.242761211208</v>
      </c>
      <c r="O260" s="84">
        <v>585379.8188215429</v>
      </c>
      <c r="P260" s="85">
        <v>11.859691866551291</v>
      </c>
      <c r="Q260" s="102">
        <v>2.117192463408017</v>
      </c>
      <c r="R260" s="77"/>
      <c r="S260" s="84">
        <v>34763.989117478835</v>
      </c>
      <c r="T260" s="84">
        <v>662913.65215585358</v>
      </c>
      <c r="U260" s="85">
        <v>5.2441202567518834</v>
      </c>
      <c r="V260" s="84">
        <v>76584.960299729355</v>
      </c>
      <c r="W260" s="84">
        <v>672296.45645741862</v>
      </c>
      <c r="X260" s="85">
        <v>11.391546030643109</v>
      </c>
      <c r="Y260" s="102">
        <v>2.1722511065562089</v>
      </c>
    </row>
    <row r="261" spans="1:25" ht="12.75" customHeight="1">
      <c r="A261" s="71" t="s">
        <v>84</v>
      </c>
      <c r="B261" s="71" t="s">
        <v>85</v>
      </c>
      <c r="C261" s="84">
        <v>2319.4263082000002</v>
      </c>
      <c r="D261" s="84">
        <v>45755.408083557384</v>
      </c>
      <c r="E261" s="85">
        <v>5.069185054506173</v>
      </c>
      <c r="F261" s="84">
        <v>4707.4444638000004</v>
      </c>
      <c r="G261" s="84">
        <v>45783.648125383115</v>
      </c>
      <c r="H261" s="85">
        <v>10.281933957967244</v>
      </c>
      <c r="I261" s="102">
        <v>2.0283208932819052</v>
      </c>
      <c r="J261" s="77"/>
      <c r="K261" s="84">
        <v>17125.959236999999</v>
      </c>
      <c r="L261" s="84">
        <v>337358.25620177138</v>
      </c>
      <c r="M261" s="85">
        <v>5.0764903250973337</v>
      </c>
      <c r="N261" s="84">
        <v>33167.875397999996</v>
      </c>
      <c r="O261" s="84">
        <v>338881.50331261294</v>
      </c>
      <c r="P261" s="85">
        <v>9.7874552236635779</v>
      </c>
      <c r="Q261" s="102">
        <v>1.9279964299894374</v>
      </c>
      <c r="R261" s="77"/>
      <c r="S261" s="84">
        <v>19445.385545199999</v>
      </c>
      <c r="T261" s="84">
        <v>383113.6642853287</v>
      </c>
      <c r="U261" s="85">
        <v>5.0756178539008738</v>
      </c>
      <c r="V261" s="84">
        <v>37875.319861800002</v>
      </c>
      <c r="W261" s="84">
        <v>384665.1514379959</v>
      </c>
      <c r="X261" s="85">
        <v>9.8463091133185543</v>
      </c>
      <c r="Y261" s="102">
        <v>1.9399232559935848</v>
      </c>
    </row>
    <row r="262" spans="1:25" ht="12.75" customHeight="1">
      <c r="A262" s="71" t="s">
        <v>86</v>
      </c>
      <c r="B262" s="71" t="s">
        <v>87</v>
      </c>
      <c r="C262" s="84">
        <v>1797.5292144389916</v>
      </c>
      <c r="D262" s="84">
        <v>22255.236326300012</v>
      </c>
      <c r="E262" s="85">
        <v>8.0768821686911068</v>
      </c>
      <c r="F262" s="84">
        <v>3059.194564609702</v>
      </c>
      <c r="G262" s="84">
        <v>22034.917817226491</v>
      </c>
      <c r="H262" s="85">
        <v>13.883394483178332</v>
      </c>
      <c r="I262" s="102">
        <v>1.71890516578233</v>
      </c>
      <c r="J262" s="77"/>
      <c r="K262" s="84">
        <v>10994.292450813537</v>
      </c>
      <c r="L262" s="84">
        <v>161588.54439618351</v>
      </c>
      <c r="M262" s="85">
        <v>6.8038811116818296</v>
      </c>
      <c r="N262" s="84">
        <v>17415.960389047475</v>
      </c>
      <c r="O262" s="84">
        <v>160473.0213261419</v>
      </c>
      <c r="P262" s="85">
        <v>10.852889940703275</v>
      </c>
      <c r="Q262" s="102">
        <v>1.595102818899871</v>
      </c>
      <c r="R262" s="77"/>
      <c r="S262" s="84">
        <v>12791.821665252528</v>
      </c>
      <c r="T262" s="84">
        <v>183843.78072248353</v>
      </c>
      <c r="U262" s="85">
        <v>6.957984444718357</v>
      </c>
      <c r="V262" s="84">
        <v>20475.154953657173</v>
      </c>
      <c r="W262" s="84">
        <v>182507.93914336839</v>
      </c>
      <c r="X262" s="85">
        <v>11.218774947413655</v>
      </c>
      <c r="Y262" s="102">
        <v>1.6123598775690802</v>
      </c>
    </row>
    <row r="263" spans="1:25" ht="12.75" customHeight="1">
      <c r="A263" s="71" t="s">
        <v>88</v>
      </c>
      <c r="B263" s="71" t="s">
        <v>89</v>
      </c>
      <c r="C263" s="84">
        <v>6464</v>
      </c>
      <c r="D263" s="84">
        <v>93224.483328063929</v>
      </c>
      <c r="E263" s="85">
        <v>6.9338008313252857</v>
      </c>
      <c r="F263" s="84">
        <v>12129</v>
      </c>
      <c r="G263" s="84">
        <v>92972.59666323541</v>
      </c>
      <c r="H263" s="85">
        <v>13.045779547207406</v>
      </c>
      <c r="I263" s="102">
        <v>1.881475955910016</v>
      </c>
      <c r="J263" s="77"/>
      <c r="K263" s="84">
        <v>40899</v>
      </c>
      <c r="L263" s="84">
        <v>673949.22450277559</v>
      </c>
      <c r="M263" s="85">
        <v>6.0685580623932545</v>
      </c>
      <c r="N263" s="84">
        <v>75742</v>
      </c>
      <c r="O263" s="84">
        <v>674483.58078482037</v>
      </c>
      <c r="P263" s="85">
        <v>11.229628438377638</v>
      </c>
      <c r="Q263" s="102">
        <v>1.8504607392598653</v>
      </c>
      <c r="R263" s="77"/>
      <c r="S263" s="84">
        <v>47363</v>
      </c>
      <c r="T263" s="84">
        <v>767173.70783083944</v>
      </c>
      <c r="U263" s="85">
        <v>6.1736995828386059</v>
      </c>
      <c r="V263" s="84">
        <v>87871</v>
      </c>
      <c r="W263" s="84">
        <v>767456.17744805594</v>
      </c>
      <c r="X263" s="85">
        <v>11.449643977352363</v>
      </c>
      <c r="Y263" s="102">
        <v>1.8545839206655939</v>
      </c>
    </row>
    <row r="264" spans="1:25" ht="12.75" customHeight="1">
      <c r="A264" s="71" t="s">
        <v>90</v>
      </c>
      <c r="B264" s="71" t="s">
        <v>91</v>
      </c>
      <c r="C264" s="84">
        <v>3042</v>
      </c>
      <c r="D264" s="84">
        <v>34136.373682684134</v>
      </c>
      <c r="E264" s="85">
        <v>8.9113156197463095</v>
      </c>
      <c r="F264" s="84">
        <v>5919</v>
      </c>
      <c r="G264" s="84">
        <v>34174.62483094378</v>
      </c>
      <c r="H264" s="85">
        <v>17.319868262725091</v>
      </c>
      <c r="I264" s="102">
        <v>1.9435815093729292</v>
      </c>
      <c r="J264" s="77"/>
      <c r="K264" s="84">
        <v>22063</v>
      </c>
      <c r="L264" s="84">
        <v>267090.75418501132</v>
      </c>
      <c r="M264" s="85">
        <v>8.2604881128596315</v>
      </c>
      <c r="N264" s="84">
        <v>41180</v>
      </c>
      <c r="O264" s="84">
        <v>265842.44129171281</v>
      </c>
      <c r="P264" s="85">
        <v>15.490378360922657</v>
      </c>
      <c r="Q264" s="102">
        <v>1.8752376553641898</v>
      </c>
      <c r="R264" s="77"/>
      <c r="S264" s="84">
        <v>25105</v>
      </c>
      <c r="T264" s="84">
        <v>301227.12786769541</v>
      </c>
      <c r="U264" s="85">
        <v>8.3342427283065241</v>
      </c>
      <c r="V264" s="84">
        <v>47099</v>
      </c>
      <c r="W264" s="84">
        <v>300017.06612265657</v>
      </c>
      <c r="X264" s="85">
        <v>15.69877360934675</v>
      </c>
      <c r="Y264" s="102">
        <v>1.8836472755979667</v>
      </c>
    </row>
    <row r="265" spans="1:25" ht="12.75" customHeight="1">
      <c r="A265" s="71" t="s">
        <v>92</v>
      </c>
      <c r="B265" s="71" t="s">
        <v>93</v>
      </c>
      <c r="C265" s="84">
        <v>930.48505391928757</v>
      </c>
      <c r="D265" s="84">
        <v>17721.07364138179</v>
      </c>
      <c r="E265" s="85">
        <v>5.2507261848201061</v>
      </c>
      <c r="F265" s="84">
        <v>1881.4853220283758</v>
      </c>
      <c r="G265" s="84">
        <v>17646.232398861124</v>
      </c>
      <c r="H265" s="85">
        <v>10.66224947910017</v>
      </c>
      <c r="I265" s="102">
        <v>2.0306237849394666</v>
      </c>
      <c r="J265" s="77"/>
      <c r="K265" s="84">
        <v>7211.9278894844219</v>
      </c>
      <c r="L265" s="84">
        <v>126346.11660628383</v>
      </c>
      <c r="M265" s="85">
        <v>5.7080724625340293</v>
      </c>
      <c r="N265" s="84">
        <v>12221.451807296809</v>
      </c>
      <c r="O265" s="84">
        <v>125597.21566719458</v>
      </c>
      <c r="P265" s="85">
        <v>9.730670972580322</v>
      </c>
      <c r="Q265" s="102">
        <v>1.7047209958264105</v>
      </c>
      <c r="R265" s="77"/>
      <c r="S265" s="84">
        <v>8142.9866352037097</v>
      </c>
      <c r="T265" s="84">
        <v>144113.7609531901</v>
      </c>
      <c r="U265" s="85">
        <v>5.6503879860915234</v>
      </c>
      <c r="V265" s="84">
        <v>14105.492665525184</v>
      </c>
      <c r="W265" s="84">
        <v>143289.48862280173</v>
      </c>
      <c r="X265" s="85">
        <v>9.8440526245834956</v>
      </c>
      <c r="Y265" s="102">
        <v>1.742190562632993</v>
      </c>
    </row>
    <row r="266" spans="1:25" ht="12.75" customHeight="1">
      <c r="A266" s="71" t="s">
        <v>94</v>
      </c>
      <c r="B266" s="71" t="s">
        <v>95</v>
      </c>
      <c r="C266" s="84">
        <v>3869</v>
      </c>
      <c r="D266" s="84">
        <v>146079.78118050058</v>
      </c>
      <c r="E266" s="85">
        <v>2.6485527077969451</v>
      </c>
      <c r="F266" s="84">
        <v>9276</v>
      </c>
      <c r="G266" s="84">
        <v>148725.3368752363</v>
      </c>
      <c r="H266" s="85">
        <v>6.237000496950639</v>
      </c>
      <c r="I266" s="102">
        <v>2.3548712013885309</v>
      </c>
      <c r="J266" s="77"/>
      <c r="K266" s="84">
        <v>48071</v>
      </c>
      <c r="L266" s="84">
        <v>1166593.6582547864</v>
      </c>
      <c r="M266" s="85">
        <v>4.1206292919433309</v>
      </c>
      <c r="N266" s="84">
        <v>114437</v>
      </c>
      <c r="O266" s="84">
        <v>1202759.8433315689</v>
      </c>
      <c r="P266" s="85">
        <v>9.5145344795530189</v>
      </c>
      <c r="Q266" s="102">
        <v>2.3090003505425423</v>
      </c>
      <c r="R266" s="77"/>
      <c r="S266" s="84">
        <v>51940</v>
      </c>
      <c r="T266" s="84">
        <v>1312673.4394352867</v>
      </c>
      <c r="U266" s="85">
        <v>3.9568104632592123</v>
      </c>
      <c r="V266" s="84">
        <v>123713</v>
      </c>
      <c r="W266" s="84">
        <v>1351485.1802068055</v>
      </c>
      <c r="X266" s="85">
        <v>9.1538554630002924</v>
      </c>
      <c r="Y266" s="102">
        <v>2.3134429985964733</v>
      </c>
    </row>
    <row r="267" spans="1:25" ht="12.75" customHeight="1">
      <c r="A267" s="71" t="s">
        <v>96</v>
      </c>
      <c r="B267" s="71" t="s">
        <v>97</v>
      </c>
      <c r="C267" s="84">
        <v>1989</v>
      </c>
      <c r="D267" s="84">
        <v>130662.53274202159</v>
      </c>
      <c r="E267" s="85">
        <v>1.5222420369939222</v>
      </c>
      <c r="F267" s="84">
        <v>5431</v>
      </c>
      <c r="G267" s="84">
        <v>131936.9196286982</v>
      </c>
      <c r="H267" s="85">
        <v>4.1163610726126718</v>
      </c>
      <c r="I267" s="102">
        <v>2.7041436069795695</v>
      </c>
      <c r="J267" s="77"/>
      <c r="K267" s="84">
        <v>24370</v>
      </c>
      <c r="L267" s="84">
        <v>894232.37621348072</v>
      </c>
      <c r="M267" s="85">
        <v>2.7252424144149008</v>
      </c>
      <c r="N267" s="84">
        <v>65280</v>
      </c>
      <c r="O267" s="84">
        <v>903753.61034724652</v>
      </c>
      <c r="P267" s="85">
        <v>7.2232076588792449</v>
      </c>
      <c r="Q267" s="102">
        <v>2.6504826215359047</v>
      </c>
      <c r="R267" s="77"/>
      <c r="S267" s="84">
        <v>26359</v>
      </c>
      <c r="T267" s="84">
        <v>1024894.9089555024</v>
      </c>
      <c r="U267" s="85">
        <v>2.5718734447479257</v>
      </c>
      <c r="V267" s="84">
        <v>70711</v>
      </c>
      <c r="W267" s="84">
        <v>1035690.5299759447</v>
      </c>
      <c r="X267" s="85">
        <v>6.827425563275388</v>
      </c>
      <c r="Y267" s="102">
        <v>2.6546506700078152</v>
      </c>
    </row>
    <row r="268" spans="1:25" ht="12.75" customHeight="1">
      <c r="A268" s="71" t="s">
        <v>98</v>
      </c>
      <c r="B268" s="71" t="s">
        <v>99</v>
      </c>
      <c r="C268" s="84">
        <v>2809</v>
      </c>
      <c r="D268" s="84">
        <v>116298.64795348851</v>
      </c>
      <c r="E268" s="85">
        <v>2.4153333245313457</v>
      </c>
      <c r="F268" s="84">
        <v>7576</v>
      </c>
      <c r="G268" s="84">
        <v>117774.43646542665</v>
      </c>
      <c r="H268" s="85">
        <v>6.4326353216930716</v>
      </c>
      <c r="I268" s="102">
        <v>2.6632495218610104</v>
      </c>
      <c r="J268" s="77"/>
      <c r="K268" s="84">
        <v>32236</v>
      </c>
      <c r="L268" s="84">
        <v>940351.49583637307</v>
      </c>
      <c r="M268" s="85">
        <v>3.4280798342675536</v>
      </c>
      <c r="N268" s="84">
        <v>81576</v>
      </c>
      <c r="O268" s="84">
        <v>957927.42925226165</v>
      </c>
      <c r="P268" s="85">
        <v>8.5158851817904981</v>
      </c>
      <c r="Q268" s="102">
        <v>2.4841560271334839</v>
      </c>
      <c r="R268" s="77"/>
      <c r="S268" s="84">
        <v>35045</v>
      </c>
      <c r="T268" s="84">
        <v>1056650.1437898609</v>
      </c>
      <c r="U268" s="85">
        <v>3.316613375388846</v>
      </c>
      <c r="V268" s="84">
        <v>89152</v>
      </c>
      <c r="W268" s="84">
        <v>1075701.8657176888</v>
      </c>
      <c r="X268" s="85">
        <v>8.2877982126134366</v>
      </c>
      <c r="Y268" s="102">
        <v>2.4988737831529004</v>
      </c>
    </row>
    <row r="269" spans="1:25" ht="12.75" customHeight="1">
      <c r="A269" s="71" t="s">
        <v>100</v>
      </c>
      <c r="B269" s="71" t="s">
        <v>101</v>
      </c>
      <c r="C269" s="84">
        <v>1222</v>
      </c>
      <c r="D269" s="84">
        <v>18683.630668173646</v>
      </c>
      <c r="E269" s="85">
        <v>6.5404846718662553</v>
      </c>
      <c r="F269" s="84">
        <v>2289</v>
      </c>
      <c r="G269" s="84">
        <v>18838.86138580272</v>
      </c>
      <c r="H269" s="85">
        <v>12.150415851167249</v>
      </c>
      <c r="I269" s="102">
        <v>1.8577240771516497</v>
      </c>
      <c r="J269" s="77"/>
      <c r="K269" s="84">
        <v>11006</v>
      </c>
      <c r="L269" s="84">
        <v>148423.4965474378</v>
      </c>
      <c r="M269" s="85">
        <v>7.4152679703798521</v>
      </c>
      <c r="N269" s="84">
        <v>19012</v>
      </c>
      <c r="O269" s="84">
        <v>149066.1204801393</v>
      </c>
      <c r="P269" s="85">
        <v>12.754071776177369</v>
      </c>
      <c r="Q269" s="102">
        <v>1.7199744941279624</v>
      </c>
      <c r="R269" s="77"/>
      <c r="S269" s="84">
        <v>12228</v>
      </c>
      <c r="T269" s="84">
        <v>167107.12721561149</v>
      </c>
      <c r="U269" s="85">
        <v>7.317461680866975</v>
      </c>
      <c r="V269" s="84">
        <v>21301</v>
      </c>
      <c r="W269" s="84">
        <v>167904.98186594201</v>
      </c>
      <c r="X269" s="85">
        <v>12.686341860307071</v>
      </c>
      <c r="Y269" s="102">
        <v>1.7337080006142225</v>
      </c>
    </row>
    <row r="270" spans="1:25" ht="12.75" customHeight="1">
      <c r="A270" s="71" t="s">
        <v>102</v>
      </c>
      <c r="B270" s="71" t="s">
        <v>36</v>
      </c>
      <c r="C270" s="84">
        <v>2631.2060095737097</v>
      </c>
      <c r="D270" s="84">
        <v>45186.456878802674</v>
      </c>
      <c r="E270" s="85">
        <v>5.8229969582059207</v>
      </c>
      <c r="F270" s="84">
        <v>4985.1009835642344</v>
      </c>
      <c r="G270" s="84">
        <v>45460.679572617133</v>
      </c>
      <c r="H270" s="85">
        <v>10.965742330360959</v>
      </c>
      <c r="I270" s="102">
        <v>1.8831784404262388</v>
      </c>
      <c r="J270" s="77"/>
      <c r="K270" s="84">
        <v>20862.074154138518</v>
      </c>
      <c r="L270" s="84">
        <v>326568.29600004881</v>
      </c>
      <c r="M270" s="85">
        <v>6.3882729614804372</v>
      </c>
      <c r="N270" s="84">
        <v>36319.381790965024</v>
      </c>
      <c r="O270" s="84">
        <v>327004.17301908345</v>
      </c>
      <c r="P270" s="85">
        <v>11.106702845913064</v>
      </c>
      <c r="Q270" s="102">
        <v>1.7386080577463559</v>
      </c>
      <c r="R270" s="77"/>
      <c r="S270" s="84">
        <v>23493.280163712228</v>
      </c>
      <c r="T270" s="84">
        <v>371754.75287885143</v>
      </c>
      <c r="U270" s="85">
        <v>6.3195641701367267</v>
      </c>
      <c r="V270" s="84">
        <v>41304.482774529264</v>
      </c>
      <c r="W270" s="84">
        <v>372464.85259170056</v>
      </c>
      <c r="X270" s="85">
        <v>11.089498106230073</v>
      </c>
      <c r="Y270" s="102">
        <v>1.7547884328216492</v>
      </c>
    </row>
    <row r="271" spans="1:25" ht="12.75" customHeight="1">
      <c r="A271" s="71" t="s">
        <v>103</v>
      </c>
      <c r="B271" s="71" t="s">
        <v>104</v>
      </c>
      <c r="C271" s="84">
        <v>2492</v>
      </c>
      <c r="D271" s="84">
        <v>48492.253584502774</v>
      </c>
      <c r="E271" s="85">
        <v>5.1389651249295554</v>
      </c>
      <c r="F271" s="84">
        <v>4898</v>
      </c>
      <c r="G271" s="84">
        <v>48603.26850104941</v>
      </c>
      <c r="H271" s="85">
        <v>10.077511556438319</v>
      </c>
      <c r="I271" s="102">
        <v>1.961000184171606</v>
      </c>
      <c r="J271" s="77"/>
      <c r="K271" s="84">
        <v>20070</v>
      </c>
      <c r="L271" s="84">
        <v>353974.83131670527</v>
      </c>
      <c r="M271" s="85">
        <v>5.6698946434536603</v>
      </c>
      <c r="N271" s="84">
        <v>36858</v>
      </c>
      <c r="O271" s="84">
        <v>358454.59120500111</v>
      </c>
      <c r="P271" s="85">
        <v>10.282473960257024</v>
      </c>
      <c r="Q271" s="102">
        <v>1.813521168709713</v>
      </c>
      <c r="R271" s="77"/>
      <c r="S271" s="84">
        <v>22562</v>
      </c>
      <c r="T271" s="84">
        <v>402467.08490120794</v>
      </c>
      <c r="U271" s="85">
        <v>5.605924272176992</v>
      </c>
      <c r="V271" s="84">
        <v>41756</v>
      </c>
      <c r="W271" s="84">
        <v>407057.85970605054</v>
      </c>
      <c r="X271" s="85">
        <v>10.258001167242744</v>
      </c>
      <c r="Y271" s="102">
        <v>1.8298501137724388</v>
      </c>
    </row>
    <row r="272" spans="1:25" ht="12.75" customHeight="1">
      <c r="A272" s="71" t="s">
        <v>105</v>
      </c>
      <c r="B272" s="71" t="s">
        <v>106</v>
      </c>
      <c r="C272" s="84">
        <v>3678.8297185891083</v>
      </c>
      <c r="D272" s="84">
        <v>83604.365048175066</v>
      </c>
      <c r="E272" s="85">
        <v>4.4002842632310744</v>
      </c>
      <c r="F272" s="84">
        <v>7771.8251440129443</v>
      </c>
      <c r="G272" s="84">
        <v>84008.708701032287</v>
      </c>
      <c r="H272" s="85">
        <v>9.2512136708005919</v>
      </c>
      <c r="I272" s="102">
        <v>2.102412734582638</v>
      </c>
      <c r="J272" s="77"/>
      <c r="K272" s="84">
        <v>24469.979234421698</v>
      </c>
      <c r="L272" s="84">
        <v>604965.22028281493</v>
      </c>
      <c r="M272" s="85">
        <v>4.044857194101545</v>
      </c>
      <c r="N272" s="84">
        <v>56226.070605433299</v>
      </c>
      <c r="O272" s="84">
        <v>614579.50172710442</v>
      </c>
      <c r="P272" s="85">
        <v>9.1487058138817847</v>
      </c>
      <c r="Q272" s="102">
        <v>2.2618118205070328</v>
      </c>
      <c r="R272" s="77"/>
      <c r="S272" s="84">
        <v>28148.808953010808</v>
      </c>
      <c r="T272" s="84">
        <v>688569.58533099014</v>
      </c>
      <c r="U272" s="85">
        <v>4.088012243451022</v>
      </c>
      <c r="V272" s="84">
        <v>63997.895749446252</v>
      </c>
      <c r="W272" s="84">
        <v>698588.21042813652</v>
      </c>
      <c r="X272" s="85">
        <v>9.1610328937879633</v>
      </c>
      <c r="Y272" s="102">
        <v>2.2409504542125327</v>
      </c>
    </row>
    <row r="273" spans="1:25" ht="12.75" customHeight="1">
      <c r="A273" s="71" t="s">
        <v>107</v>
      </c>
      <c r="B273" s="71" t="s">
        <v>108</v>
      </c>
      <c r="C273" s="84">
        <v>4634.5283059871781</v>
      </c>
      <c r="D273" s="84">
        <v>95321.045856608427</v>
      </c>
      <c r="E273" s="85">
        <v>4.8620199918482907</v>
      </c>
      <c r="F273" s="84">
        <v>9495.8909051396295</v>
      </c>
      <c r="G273" s="84">
        <v>95735.894725134174</v>
      </c>
      <c r="H273" s="85">
        <v>9.9188407152856648</v>
      </c>
      <c r="I273" s="102">
        <v>2.0400658022623701</v>
      </c>
      <c r="J273" s="77"/>
      <c r="K273" s="84">
        <v>31729.060741062698</v>
      </c>
      <c r="L273" s="84">
        <v>683152.68129654822</v>
      </c>
      <c r="M273" s="85">
        <v>4.6445050440034068</v>
      </c>
      <c r="N273" s="84">
        <v>71270.304465935013</v>
      </c>
      <c r="O273" s="84">
        <v>691871.83290270297</v>
      </c>
      <c r="P273" s="85">
        <v>10.301084836323675</v>
      </c>
      <c r="Q273" s="102">
        <v>2.2179079877679468</v>
      </c>
      <c r="R273" s="77"/>
      <c r="S273" s="84">
        <v>36363.589047049871</v>
      </c>
      <c r="T273" s="84">
        <v>778473.72715315642</v>
      </c>
      <c r="U273" s="85">
        <v>4.6711388937979814</v>
      </c>
      <c r="V273" s="84">
        <v>80766.19537107466</v>
      </c>
      <c r="W273" s="84">
        <v>787607.72762783698</v>
      </c>
      <c r="X273" s="85">
        <v>10.254622007624405</v>
      </c>
      <c r="Y273" s="102">
        <v>2.1953151556336272</v>
      </c>
    </row>
    <row r="274" spans="1:25" ht="12.75" customHeight="1">
      <c r="A274" s="71" t="s">
        <v>109</v>
      </c>
      <c r="B274" s="71" t="s">
        <v>37</v>
      </c>
      <c r="C274" s="84">
        <v>1901</v>
      </c>
      <c r="D274" s="84">
        <v>48234.655381327204</v>
      </c>
      <c r="E274" s="85">
        <v>3.9411497500527868</v>
      </c>
      <c r="F274" s="84">
        <v>5705</v>
      </c>
      <c r="G274" s="84">
        <v>48992.972878751454</v>
      </c>
      <c r="H274" s="85">
        <v>11.644527091913405</v>
      </c>
      <c r="I274" s="102">
        <v>2.9546015326510853</v>
      </c>
      <c r="J274" s="77"/>
      <c r="K274" s="84">
        <v>16628</v>
      </c>
      <c r="L274" s="84">
        <v>358618.98730100744</v>
      </c>
      <c r="M274" s="85">
        <v>4.6366758562181936</v>
      </c>
      <c r="N274" s="84">
        <v>45525</v>
      </c>
      <c r="O274" s="84">
        <v>364814.87364516745</v>
      </c>
      <c r="P274" s="85">
        <v>12.478931997788916</v>
      </c>
      <c r="Q274" s="102">
        <v>2.6913531126083705</v>
      </c>
      <c r="R274" s="77"/>
      <c r="S274" s="84">
        <v>18529</v>
      </c>
      <c r="T274" s="84">
        <v>406853.6426823347</v>
      </c>
      <c r="U274" s="85">
        <v>4.5542175505276647</v>
      </c>
      <c r="V274" s="84">
        <v>51230</v>
      </c>
      <c r="W274" s="84">
        <v>413807.84652391891</v>
      </c>
      <c r="X274" s="85">
        <v>12.380142240014003</v>
      </c>
      <c r="Y274" s="102">
        <v>2.7183906132414783</v>
      </c>
    </row>
    <row r="275" spans="1:25">
      <c r="A275" s="71" t="s">
        <v>110</v>
      </c>
      <c r="B275" s="71" t="s">
        <v>111</v>
      </c>
      <c r="C275" s="84">
        <v>3718.5090637552566</v>
      </c>
      <c r="D275" s="84">
        <v>44773.010854509783</v>
      </c>
      <c r="E275" s="85">
        <v>8.3052468279128657</v>
      </c>
      <c r="F275" s="84">
        <v>6717.9409629162674</v>
      </c>
      <c r="G275" s="84">
        <v>45060.876578966774</v>
      </c>
      <c r="H275" s="85">
        <v>14.908589164135403</v>
      </c>
      <c r="I275" s="102">
        <v>1.7950808053084653</v>
      </c>
      <c r="J275" s="77"/>
      <c r="K275" s="84">
        <v>20195.377851091638</v>
      </c>
      <c r="L275" s="84">
        <v>315201.29863925208</v>
      </c>
      <c r="M275" s="85">
        <v>6.4071366261105576</v>
      </c>
      <c r="N275" s="84">
        <v>36884.383865104028</v>
      </c>
      <c r="O275" s="84">
        <v>319954.44297984085</v>
      </c>
      <c r="P275" s="85">
        <v>11.528011151083774</v>
      </c>
      <c r="Q275" s="102">
        <v>1.7992454077074731</v>
      </c>
      <c r="R275" s="77"/>
      <c r="S275" s="84">
        <v>23913.886914846895</v>
      </c>
      <c r="T275" s="84">
        <v>359974.30949376186</v>
      </c>
      <c r="U275" s="85">
        <v>6.6432204421691674</v>
      </c>
      <c r="V275" s="84">
        <v>43607.077950426661</v>
      </c>
      <c r="W275" s="84">
        <v>365069.94207568228</v>
      </c>
      <c r="X275" s="85">
        <v>11.9448557453099</v>
      </c>
      <c r="Y275" s="102">
        <v>1.7980519913937438</v>
      </c>
    </row>
    <row r="276" spans="1:25" ht="12.75" customHeight="1">
      <c r="A276" s="71" t="s">
        <v>112</v>
      </c>
      <c r="B276" s="71" t="s">
        <v>113</v>
      </c>
      <c r="C276" s="84">
        <v>359.21598214886319</v>
      </c>
      <c r="D276" s="84">
        <v>3852.3076620451857</v>
      </c>
      <c r="E276" s="85">
        <v>9.3246960954867202</v>
      </c>
      <c r="F276" s="84">
        <v>668.39174557560693</v>
      </c>
      <c r="G276" s="84">
        <v>3824.6675034547638</v>
      </c>
      <c r="H276" s="85">
        <v>17.475813125503297</v>
      </c>
      <c r="I276" s="102">
        <v>1.8741429153880766</v>
      </c>
      <c r="J276" s="77"/>
      <c r="K276" s="84">
        <v>2517.919415680883</v>
      </c>
      <c r="L276" s="84">
        <v>35321.352559938896</v>
      </c>
      <c r="M276" s="85">
        <v>7.1286041818700925</v>
      </c>
      <c r="N276" s="84">
        <v>3921.2962900958046</v>
      </c>
      <c r="O276" s="84">
        <v>34730.384905989318</v>
      </c>
      <c r="P276" s="85">
        <v>11.290679042890682</v>
      </c>
      <c r="Q276" s="102">
        <v>1.583855514324366</v>
      </c>
      <c r="R276" s="77"/>
      <c r="S276" s="84">
        <v>2877.1353978297461</v>
      </c>
      <c r="T276" s="84">
        <v>39173.660221984079</v>
      </c>
      <c r="U276" s="85">
        <v>7.3445661741230683</v>
      </c>
      <c r="V276" s="84">
        <v>4589.6880356714119</v>
      </c>
      <c r="W276" s="84">
        <v>38555.052409444084</v>
      </c>
      <c r="X276" s="85">
        <v>11.904245355265463</v>
      </c>
      <c r="Y276" s="102">
        <v>1.6208234867850195</v>
      </c>
    </row>
    <row r="277" spans="1:25">
      <c r="A277" s="71" t="s">
        <v>114</v>
      </c>
      <c r="B277" s="71" t="s">
        <v>115</v>
      </c>
      <c r="C277" s="84">
        <v>4976.3796889298301</v>
      </c>
      <c r="D277" s="84">
        <v>60498.72513180376</v>
      </c>
      <c r="E277" s="85">
        <v>8.2255943048191309</v>
      </c>
      <c r="F277" s="84">
        <v>9507.246877593645</v>
      </c>
      <c r="G277" s="84">
        <v>61385.905126989419</v>
      </c>
      <c r="H277" s="85">
        <v>15.48767075752315</v>
      </c>
      <c r="I277" s="102">
        <v>1.8828634361956538</v>
      </c>
      <c r="J277" s="77"/>
      <c r="K277" s="84">
        <v>32789.098448905381</v>
      </c>
      <c r="L277" s="84">
        <v>458719.81281955424</v>
      </c>
      <c r="M277" s="85">
        <v>7.1479577582151581</v>
      </c>
      <c r="N277" s="84">
        <v>61456.448456353799</v>
      </c>
      <c r="O277" s="84">
        <v>460996.24941538868</v>
      </c>
      <c r="P277" s="85">
        <v>13.331225261439686</v>
      </c>
      <c r="Q277" s="102">
        <v>1.8650397375555401</v>
      </c>
      <c r="R277" s="77"/>
      <c r="S277" s="84">
        <v>37765.478137835213</v>
      </c>
      <c r="T277" s="84">
        <v>519218.53795135813</v>
      </c>
      <c r="U277" s="85">
        <v>7.2735226840789702</v>
      </c>
      <c r="V277" s="84">
        <v>70963.695333947442</v>
      </c>
      <c r="W277" s="84">
        <v>522382.15454237832</v>
      </c>
      <c r="X277" s="85">
        <v>13.58463238395149</v>
      </c>
      <c r="Y277" s="102">
        <v>1.8676826860919706</v>
      </c>
    </row>
    <row r="278" spans="1:25" ht="12.75" customHeight="1">
      <c r="A278" s="71" t="s">
        <v>116</v>
      </c>
      <c r="B278" s="71" t="s">
        <v>117</v>
      </c>
      <c r="C278" s="84">
        <v>4028.5372405897638</v>
      </c>
      <c r="D278" s="84">
        <v>52262.525207985644</v>
      </c>
      <c r="E278" s="85">
        <v>7.7082713178470916</v>
      </c>
      <c r="F278" s="84">
        <v>7651.9512423555516</v>
      </c>
      <c r="G278" s="84">
        <v>52116.350804676011</v>
      </c>
      <c r="H278" s="85">
        <v>14.682438666962462</v>
      </c>
      <c r="I278" s="102">
        <v>1.904764124346267</v>
      </c>
      <c r="J278" s="77"/>
      <c r="K278" s="84">
        <v>28938.564308837696</v>
      </c>
      <c r="L278" s="84">
        <v>394889.16803889984</v>
      </c>
      <c r="M278" s="85">
        <v>7.3282750328535249</v>
      </c>
      <c r="N278" s="84">
        <v>52179.496317078039</v>
      </c>
      <c r="O278" s="84">
        <v>393375.95947047026</v>
      </c>
      <c r="P278" s="85">
        <v>13.264536141791099</v>
      </c>
      <c r="Q278" s="102">
        <v>1.8100488972267843</v>
      </c>
      <c r="R278" s="77"/>
      <c r="S278" s="84">
        <v>32967.101549427462</v>
      </c>
      <c r="T278" s="84">
        <v>447151.69324688549</v>
      </c>
      <c r="U278" s="85">
        <v>7.3726885187540514</v>
      </c>
      <c r="V278" s="84">
        <v>59831.447559433596</v>
      </c>
      <c r="W278" s="84">
        <v>445492.31027514621</v>
      </c>
      <c r="X278" s="85">
        <v>13.430410846481353</v>
      </c>
      <c r="Y278" s="102">
        <v>1.8216435988470359</v>
      </c>
    </row>
    <row r="279" spans="1:25">
      <c r="A279" s="71" t="s">
        <v>118</v>
      </c>
      <c r="B279" s="71" t="s">
        <v>2</v>
      </c>
      <c r="C279" s="84">
        <v>4554</v>
      </c>
      <c r="D279" s="84">
        <v>94761.031050746125</v>
      </c>
      <c r="E279" s="85">
        <v>4.8057729527671098</v>
      </c>
      <c r="F279" s="84">
        <v>8800</v>
      </c>
      <c r="G279" s="84">
        <v>94091.006002421709</v>
      </c>
      <c r="H279" s="85">
        <v>9.3526473718152268</v>
      </c>
      <c r="I279" s="102">
        <v>1.9461275977322394</v>
      </c>
      <c r="J279" s="77"/>
      <c r="K279" s="84">
        <v>41777</v>
      </c>
      <c r="L279" s="84">
        <v>701650.19621198485</v>
      </c>
      <c r="M279" s="85">
        <v>5.9541065085625942</v>
      </c>
      <c r="N279" s="84">
        <v>79538</v>
      </c>
      <c r="O279" s="84">
        <v>703713.0468409399</v>
      </c>
      <c r="P279" s="85">
        <v>11.302618355174245</v>
      </c>
      <c r="Q279" s="102">
        <v>1.8982895819750556</v>
      </c>
      <c r="R279" s="77"/>
      <c r="S279" s="84">
        <v>46331</v>
      </c>
      <c r="T279" s="84">
        <v>796411.22726273094</v>
      </c>
      <c r="U279" s="85">
        <v>5.8174719810568041</v>
      </c>
      <c r="V279" s="84">
        <v>88338</v>
      </c>
      <c r="W279" s="84">
        <v>797804.05284336174</v>
      </c>
      <c r="X279" s="85">
        <v>11.072643675494588</v>
      </c>
      <c r="Y279" s="102">
        <v>1.9033428457498349</v>
      </c>
    </row>
    <row r="280" spans="1:25" ht="12.75" customHeight="1">
      <c r="A280" s="71" t="s">
        <v>119</v>
      </c>
      <c r="B280" s="71" t="s">
        <v>120</v>
      </c>
      <c r="C280" s="84">
        <v>2265</v>
      </c>
      <c r="D280" s="84">
        <v>34969.03399639605</v>
      </c>
      <c r="E280" s="85">
        <v>6.4771591924256011</v>
      </c>
      <c r="F280" s="84">
        <v>4115</v>
      </c>
      <c r="G280" s="84">
        <v>35165.193316409714</v>
      </c>
      <c r="H280" s="85">
        <v>11.70191206678153</v>
      </c>
      <c r="I280" s="102">
        <v>1.806642652918854</v>
      </c>
      <c r="J280" s="77"/>
      <c r="K280" s="84">
        <v>19736</v>
      </c>
      <c r="L280" s="84">
        <v>263586.36512304086</v>
      </c>
      <c r="M280" s="85">
        <v>7.4874889643048599</v>
      </c>
      <c r="N280" s="84">
        <v>32478</v>
      </c>
      <c r="O280" s="84">
        <v>262118.65336685261</v>
      </c>
      <c r="P280" s="85">
        <v>12.390571820367498</v>
      </c>
      <c r="Q280" s="102">
        <v>1.6548367389170291</v>
      </c>
      <c r="R280" s="77"/>
      <c r="S280" s="84">
        <v>22001</v>
      </c>
      <c r="T280" s="84">
        <v>298555.39911943686</v>
      </c>
      <c r="U280" s="85">
        <v>7.3691516096811629</v>
      </c>
      <c r="V280" s="84">
        <v>36593</v>
      </c>
      <c r="W280" s="84">
        <v>297283.84668326221</v>
      </c>
      <c r="X280" s="85">
        <v>12.309111446269601</v>
      </c>
      <c r="Y280" s="102">
        <v>1.6703566568095309</v>
      </c>
    </row>
    <row r="281" spans="1:25" s="90" customFormat="1" ht="12.75" customHeight="1">
      <c r="A281" s="71" t="s">
        <v>121</v>
      </c>
      <c r="B281" s="71" t="s">
        <v>122</v>
      </c>
      <c r="C281" s="84">
        <v>3343</v>
      </c>
      <c r="D281" s="84">
        <v>80211.687267566536</v>
      </c>
      <c r="E281" s="85">
        <v>4.1677218294243961</v>
      </c>
      <c r="F281" s="84">
        <v>6609</v>
      </c>
      <c r="G281" s="84">
        <v>80096.873714935005</v>
      </c>
      <c r="H281" s="85">
        <v>8.2512583743548458</v>
      </c>
      <c r="I281" s="102">
        <v>1.97980064698666</v>
      </c>
      <c r="J281" s="77"/>
      <c r="K281" s="84">
        <v>28621</v>
      </c>
      <c r="L281" s="84">
        <v>627618.16858059273</v>
      </c>
      <c r="M281" s="85">
        <v>4.5602567664235432</v>
      </c>
      <c r="N281" s="84">
        <v>59475</v>
      </c>
      <c r="O281" s="84">
        <v>628633.86096478638</v>
      </c>
      <c r="P281" s="85">
        <v>9.4609921121209783</v>
      </c>
      <c r="Q281" s="102">
        <v>2.0746621509957031</v>
      </c>
      <c r="R281" s="77"/>
      <c r="S281" s="84">
        <v>31964</v>
      </c>
      <c r="T281" s="84">
        <v>707829.85584815929</v>
      </c>
      <c r="U281" s="85">
        <v>4.5157744811002694</v>
      </c>
      <c r="V281" s="84">
        <v>66084</v>
      </c>
      <c r="W281" s="84">
        <v>708730.73467972141</v>
      </c>
      <c r="X281" s="85">
        <v>9.3242746174770677</v>
      </c>
      <c r="Y281" s="102">
        <v>2.064822912769817</v>
      </c>
    </row>
    <row r="282" spans="1:25" s="90" customFormat="1" ht="12.75" customHeight="1">
      <c r="A282" s="71" t="s">
        <v>123</v>
      </c>
      <c r="B282" s="71" t="s">
        <v>124</v>
      </c>
      <c r="C282" s="84">
        <v>4200.0389105058366</v>
      </c>
      <c r="D282" s="84">
        <v>75340.593549472469</v>
      </c>
      <c r="E282" s="85">
        <v>5.5747356274116386</v>
      </c>
      <c r="F282" s="84">
        <v>7757.1154345006489</v>
      </c>
      <c r="G282" s="84">
        <v>75337.9806227753</v>
      </c>
      <c r="H282" s="85">
        <v>10.29642070357751</v>
      </c>
      <c r="I282" s="102">
        <v>1.8469791917932008</v>
      </c>
      <c r="J282" s="77"/>
      <c r="K282" s="84">
        <v>32312.475044165873</v>
      </c>
      <c r="L282" s="84">
        <v>574648.66682356375</v>
      </c>
      <c r="M282" s="85">
        <v>5.6229966081321958</v>
      </c>
      <c r="N282" s="84">
        <v>63264.503709537021</v>
      </c>
      <c r="O282" s="84">
        <v>578392.35863803839</v>
      </c>
      <c r="P282" s="85">
        <v>10.937990926869826</v>
      </c>
      <c r="Q282" s="102">
        <v>1.9452245286882941</v>
      </c>
      <c r="R282" s="77"/>
      <c r="S282" s="84">
        <v>36513.929813100964</v>
      </c>
      <c r="T282" s="84">
        <v>650013.24939264497</v>
      </c>
      <c r="U282" s="85">
        <v>5.6174131599961399</v>
      </c>
      <c r="V282" s="84">
        <v>71023.40207687451</v>
      </c>
      <c r="W282" s="84">
        <v>653754.39046507678</v>
      </c>
      <c r="X282" s="85">
        <v>10.863927357543083</v>
      </c>
      <c r="Y282" s="102">
        <v>1.9339733518106668</v>
      </c>
    </row>
    <row r="283" spans="1:25" s="90" customFormat="1" ht="12.75" customHeight="1">
      <c r="A283" s="71" t="s">
        <v>125</v>
      </c>
      <c r="B283" s="71" t="s">
        <v>126</v>
      </c>
      <c r="C283" s="84">
        <v>2697.5452310649048</v>
      </c>
      <c r="D283" s="84">
        <v>33572.395229360453</v>
      </c>
      <c r="E283" s="85">
        <v>8.0350097532087599</v>
      </c>
      <c r="F283" s="84">
        <v>5101.1016326625067</v>
      </c>
      <c r="G283" s="84">
        <v>33332.372971395976</v>
      </c>
      <c r="H283" s="85">
        <v>15.303745812036826</v>
      </c>
      <c r="I283" s="102">
        <v>1.90463313450557</v>
      </c>
      <c r="J283" s="77"/>
      <c r="K283" s="84">
        <v>21548.524955834127</v>
      </c>
      <c r="L283" s="84">
        <v>298517.85253215022</v>
      </c>
      <c r="M283" s="85">
        <v>7.2185046130577275</v>
      </c>
      <c r="N283" s="84">
        <v>36592.496290462979</v>
      </c>
      <c r="O283" s="84">
        <v>294913.94015124987</v>
      </c>
      <c r="P283" s="85">
        <v>12.407855753341504</v>
      </c>
      <c r="Q283" s="102">
        <v>1.7188955910475743</v>
      </c>
      <c r="R283" s="77"/>
      <c r="S283" s="84">
        <v>24246.070186899033</v>
      </c>
      <c r="T283" s="84">
        <v>332090.24776151084</v>
      </c>
      <c r="U283" s="85">
        <v>7.3010485403688348</v>
      </c>
      <c r="V283" s="84">
        <v>41693.597923125482</v>
      </c>
      <c r="W283" s="84">
        <v>328246.31312264578</v>
      </c>
      <c r="X283" s="85">
        <v>12.701924212488294</v>
      </c>
      <c r="Y283" s="102">
        <v>1.7397397294726953</v>
      </c>
    </row>
    <row r="284" spans="1:25" s="90" customFormat="1" ht="12.75" customHeight="1">
      <c r="A284" s="71" t="s">
        <v>127</v>
      </c>
      <c r="B284" s="71" t="s">
        <v>26</v>
      </c>
      <c r="C284" s="84">
        <v>3087</v>
      </c>
      <c r="D284" s="84">
        <v>38034.158364670693</v>
      </c>
      <c r="E284" s="85">
        <v>8.1163883538631527</v>
      </c>
      <c r="F284" s="84">
        <v>5116</v>
      </c>
      <c r="G284" s="84">
        <v>37721.753238403602</v>
      </c>
      <c r="H284" s="85">
        <v>13.562466112501697</v>
      </c>
      <c r="I284" s="102">
        <v>1.6709976803964017</v>
      </c>
      <c r="J284" s="77"/>
      <c r="K284" s="84">
        <v>20136</v>
      </c>
      <c r="L284" s="84">
        <v>288657.78854533937</v>
      </c>
      <c r="M284" s="85">
        <v>6.9757341734907827</v>
      </c>
      <c r="N284" s="84">
        <v>34392</v>
      </c>
      <c r="O284" s="84">
        <v>290387.25023364491</v>
      </c>
      <c r="P284" s="85">
        <v>11.843495185249447</v>
      </c>
      <c r="Q284" s="102">
        <v>1.6978134330658918</v>
      </c>
      <c r="R284" s="77"/>
      <c r="S284" s="84">
        <v>23223</v>
      </c>
      <c r="T284" s="84">
        <v>326691.94691001001</v>
      </c>
      <c r="U284" s="85">
        <v>7.1085315140617684</v>
      </c>
      <c r="V284" s="84">
        <v>39508</v>
      </c>
      <c r="W284" s="84">
        <v>328109.0034720485</v>
      </c>
      <c r="X284" s="85">
        <v>12.041120353884368</v>
      </c>
      <c r="Y284" s="102">
        <v>1.6938970207932793</v>
      </c>
    </row>
    <row r="285" spans="1:25" s="90" customFormat="1" ht="12.75" customHeight="1">
      <c r="A285" s="71" t="s">
        <v>128</v>
      </c>
      <c r="B285" s="71" t="s">
        <v>29</v>
      </c>
      <c r="C285" s="84">
        <v>1995</v>
      </c>
      <c r="D285" s="84">
        <v>18040.805390817452</v>
      </c>
      <c r="E285" s="85">
        <v>11.058264621686071</v>
      </c>
      <c r="F285" s="84">
        <v>3489</v>
      </c>
      <c r="G285" s="84">
        <v>17898.246847107977</v>
      </c>
      <c r="H285" s="85">
        <v>19.493529337281196</v>
      </c>
      <c r="I285" s="102">
        <v>1.7628018503963949</v>
      </c>
      <c r="J285" s="77"/>
      <c r="K285" s="84">
        <v>14880</v>
      </c>
      <c r="L285" s="84">
        <v>152101.0732757693</v>
      </c>
      <c r="M285" s="85">
        <v>9.7829684429784241</v>
      </c>
      <c r="N285" s="84">
        <v>22776</v>
      </c>
      <c r="O285" s="84">
        <v>150455.366438617</v>
      </c>
      <c r="P285" s="85">
        <v>15.138044284576708</v>
      </c>
      <c r="Q285" s="102">
        <v>1.5473876229705932</v>
      </c>
      <c r="R285" s="77"/>
      <c r="S285" s="84">
        <v>16875</v>
      </c>
      <c r="T285" s="84">
        <v>170141.87866658674</v>
      </c>
      <c r="U285" s="85">
        <v>9.918193058787466</v>
      </c>
      <c r="V285" s="84">
        <v>26265</v>
      </c>
      <c r="W285" s="84">
        <v>168353.61328572492</v>
      </c>
      <c r="X285" s="85">
        <v>15.601090756171532</v>
      </c>
      <c r="Y285" s="102">
        <v>1.5729771202980414</v>
      </c>
    </row>
    <row r="286" spans="1:25" s="90" customFormat="1" ht="12.75" customHeight="1">
      <c r="A286" s="71" t="s">
        <v>129</v>
      </c>
      <c r="B286" s="71" t="s">
        <v>32</v>
      </c>
      <c r="C286" s="84">
        <v>552</v>
      </c>
      <c r="D286" s="84">
        <v>33097.239400325278</v>
      </c>
      <c r="E286" s="85">
        <v>1.667812814607659</v>
      </c>
      <c r="F286" s="84">
        <v>1536</v>
      </c>
      <c r="G286" s="84">
        <v>32703.118837367037</v>
      </c>
      <c r="H286" s="85">
        <v>4.6967997383935902</v>
      </c>
      <c r="I286" s="102">
        <v>2.8161432129890902</v>
      </c>
      <c r="J286" s="77"/>
      <c r="K286" s="84">
        <v>5419</v>
      </c>
      <c r="L286" s="84">
        <v>251636.63306479578</v>
      </c>
      <c r="M286" s="85">
        <v>2.1535020294937031</v>
      </c>
      <c r="N286" s="84">
        <v>12945</v>
      </c>
      <c r="O286" s="84">
        <v>254982.72096158628</v>
      </c>
      <c r="P286" s="85">
        <v>5.0768145979390473</v>
      </c>
      <c r="Q286" s="102">
        <v>2.3574691495102176</v>
      </c>
      <c r="R286" s="77"/>
      <c r="S286" s="84">
        <v>5971</v>
      </c>
      <c r="T286" s="84">
        <v>284733.87246512098</v>
      </c>
      <c r="U286" s="85">
        <v>2.0970459005475117</v>
      </c>
      <c r="V286" s="84">
        <v>14481</v>
      </c>
      <c r="W286" s="84">
        <v>287685.83979895327</v>
      </c>
      <c r="X286" s="85">
        <v>5.0336158394587374</v>
      </c>
      <c r="Y286" s="102">
        <v>2.4003365105859271</v>
      </c>
    </row>
    <row r="287" spans="1:25" s="90" customFormat="1" ht="12.75" customHeight="1">
      <c r="A287" s="53"/>
      <c r="B287" s="54"/>
      <c r="C287" s="112"/>
      <c r="D287" s="112"/>
      <c r="E287" s="109"/>
      <c r="F287" s="112"/>
      <c r="G287" s="112"/>
      <c r="H287" s="109"/>
      <c r="I287" s="109"/>
      <c r="J287" s="5"/>
      <c r="K287" s="112"/>
      <c r="L287" s="112"/>
      <c r="M287" s="109"/>
      <c r="N287" s="112"/>
      <c r="O287" s="112"/>
      <c r="P287" s="109"/>
      <c r="Q287" s="109"/>
      <c r="R287" s="5"/>
      <c r="S287" s="112"/>
      <c r="T287" s="112"/>
      <c r="U287" s="109"/>
      <c r="V287" s="112"/>
      <c r="W287" s="112"/>
      <c r="X287" s="109"/>
      <c r="Y287" s="109"/>
    </row>
    <row r="288" spans="1:25" s="90" customFormat="1" ht="12.75" customHeight="1">
      <c r="A288" s="53"/>
      <c r="B288" s="54"/>
      <c r="C288" s="112"/>
      <c r="D288" s="112"/>
      <c r="E288" s="109"/>
      <c r="F288" s="112"/>
      <c r="G288" s="112"/>
      <c r="H288" s="109"/>
      <c r="I288" s="109"/>
      <c r="J288" s="5"/>
      <c r="K288" s="112"/>
      <c r="L288" s="112"/>
      <c r="M288" s="109"/>
      <c r="N288" s="112"/>
      <c r="O288" s="112"/>
      <c r="P288" s="109"/>
      <c r="Q288" s="109"/>
      <c r="R288" s="5"/>
      <c r="S288" s="112"/>
      <c r="T288" s="112"/>
      <c r="U288" s="109"/>
      <c r="V288" s="112"/>
      <c r="W288" s="112"/>
      <c r="X288" s="109"/>
      <c r="Y288" s="109"/>
    </row>
    <row r="289" spans="1:25" s="90" customFormat="1" ht="12.75" customHeight="1">
      <c r="A289" s="10"/>
      <c r="B289" s="2" t="s">
        <v>3</v>
      </c>
      <c r="C289" s="57">
        <v>82770</v>
      </c>
      <c r="D289" s="57">
        <v>1896326.2280213798</v>
      </c>
      <c r="E289" s="58">
        <v>4.3647553241069668</v>
      </c>
      <c r="F289" s="57">
        <v>173125</v>
      </c>
      <c r="G289" s="57">
        <v>1905775.282971303</v>
      </c>
      <c r="H289" s="58">
        <v>9.0842294758949773</v>
      </c>
      <c r="I289" s="98">
        <v>2.0812688916883606</v>
      </c>
      <c r="J289" s="23"/>
      <c r="K289" s="57">
        <v>686785</v>
      </c>
      <c r="L289" s="57">
        <v>14394825.007531974</v>
      </c>
      <c r="M289" s="58">
        <v>4.771054873127289</v>
      </c>
      <c r="N289" s="57">
        <v>1441287</v>
      </c>
      <c r="O289" s="57">
        <v>14531843.096893525</v>
      </c>
      <c r="P289" s="58">
        <v>9.9181293824188366</v>
      </c>
      <c r="Q289" s="98">
        <v>2.0788126831829516</v>
      </c>
      <c r="R289" s="23"/>
      <c r="S289" s="57">
        <v>769555</v>
      </c>
      <c r="T289" s="57">
        <v>16291151.235553354</v>
      </c>
      <c r="U289" s="58">
        <v>4.7237607021936219</v>
      </c>
      <c r="V289" s="57">
        <v>1614412</v>
      </c>
      <c r="W289" s="57">
        <v>16437618.379864827</v>
      </c>
      <c r="X289" s="58">
        <v>9.8214471384587281</v>
      </c>
      <c r="Y289" s="98">
        <v>2.0791584835992731</v>
      </c>
    </row>
    <row r="290" spans="1:25" s="9" customFormat="1" ht="12.75" customHeight="1">
      <c r="A290" s="59"/>
      <c r="B290" s="7" t="s">
        <v>68</v>
      </c>
      <c r="C290" s="18">
        <v>41558</v>
      </c>
      <c r="D290" s="18">
        <v>1314834.5768342833</v>
      </c>
      <c r="E290" s="19">
        <v>3.1607017895786451</v>
      </c>
      <c r="F290" s="18">
        <v>94974</v>
      </c>
      <c r="G290" s="18">
        <v>1323717.728105623</v>
      </c>
      <c r="H290" s="19">
        <v>7.1747924790519821</v>
      </c>
      <c r="I290" s="99">
        <v>2.2699998154550536</v>
      </c>
      <c r="J290" s="19"/>
      <c r="K290" s="18">
        <v>391027</v>
      </c>
      <c r="L290" s="18">
        <v>10010281.672902798</v>
      </c>
      <c r="M290" s="19">
        <v>3.906253717699927</v>
      </c>
      <c r="N290" s="18">
        <v>906059</v>
      </c>
      <c r="O290" s="18">
        <v>10144102.438239263</v>
      </c>
      <c r="P290" s="19">
        <v>8.9318794394713041</v>
      </c>
      <c r="Q290" s="99">
        <v>2.2865589603151935</v>
      </c>
      <c r="R290" s="19"/>
      <c r="S290" s="18">
        <v>432585</v>
      </c>
      <c r="T290" s="18">
        <v>11325116.249737078</v>
      </c>
      <c r="U290" s="19">
        <v>3.8196958906275493</v>
      </c>
      <c r="V290" s="18">
        <v>1001033</v>
      </c>
      <c r="W290" s="18">
        <v>11467820.166344887</v>
      </c>
      <c r="X290" s="19">
        <v>8.7290608457374947</v>
      </c>
      <c r="Y290" s="99">
        <v>2.2852763925934876</v>
      </c>
    </row>
    <row r="291" spans="1:25" s="9" customFormat="1" ht="12.75" customHeight="1">
      <c r="A291" s="59"/>
      <c r="B291" s="7" t="s">
        <v>4</v>
      </c>
      <c r="C291" s="18">
        <v>40728</v>
      </c>
      <c r="D291" s="18">
        <v>581545.58194461896</v>
      </c>
      <c r="E291" s="19">
        <v>7.0034063131922411</v>
      </c>
      <c r="F291" s="18">
        <v>77996</v>
      </c>
      <c r="G291" s="18">
        <v>582640.15708190913</v>
      </c>
      <c r="H291" s="19">
        <v>13.386650242344198</v>
      </c>
      <c r="I291" s="99">
        <v>1.9114484643177005</v>
      </c>
      <c r="J291" s="19"/>
      <c r="K291" s="18">
        <v>295333</v>
      </c>
      <c r="L291" s="18">
        <v>4378747.8282863842</v>
      </c>
      <c r="M291" s="19">
        <v>6.7446907559318872</v>
      </c>
      <c r="N291" s="18">
        <v>534243</v>
      </c>
      <c r="O291" s="18">
        <v>4383572.5715170242</v>
      </c>
      <c r="P291" s="19">
        <v>12.187388055836712</v>
      </c>
      <c r="Q291" s="99">
        <v>1.8069602442659105</v>
      </c>
      <c r="R291" s="19"/>
      <c r="S291" s="18">
        <v>336061</v>
      </c>
      <c r="T291" s="18">
        <v>4960293.4102310054</v>
      </c>
      <c r="U291" s="19">
        <v>6.7750226086797012</v>
      </c>
      <c r="V291" s="18">
        <v>612239</v>
      </c>
      <c r="W291" s="18">
        <v>4966212.7285989346</v>
      </c>
      <c r="X291" s="19">
        <v>12.328086480756223</v>
      </c>
      <c r="Y291" s="99">
        <v>1.819637688730708</v>
      </c>
    </row>
    <row r="292" spans="1:25" s="9" customFormat="1" ht="12.75" customHeight="1">
      <c r="A292" s="8"/>
      <c r="B292" s="9" t="s">
        <v>69</v>
      </c>
      <c r="C292" s="20">
        <v>48673</v>
      </c>
      <c r="D292" s="20">
        <v>1461812.3375856229</v>
      </c>
      <c r="E292" s="21">
        <v>3.3296339583773058</v>
      </c>
      <c r="F292" s="20">
        <v>110961</v>
      </c>
      <c r="G292" s="20">
        <v>1471344.7849315084</v>
      </c>
      <c r="H292" s="21">
        <v>7.541468263345581</v>
      </c>
      <c r="I292" s="100">
        <v>2.2649541534051716</v>
      </c>
      <c r="J292" s="92"/>
      <c r="K292" s="20">
        <v>443609</v>
      </c>
      <c r="L292" s="20">
        <v>11049330.740854405</v>
      </c>
      <c r="M292" s="21">
        <v>4.0148042483675113</v>
      </c>
      <c r="N292" s="20">
        <v>1020502</v>
      </c>
      <c r="O292" s="20">
        <v>11194779.946723003</v>
      </c>
      <c r="P292" s="21">
        <v>9.1158736916372085</v>
      </c>
      <c r="Q292" s="100">
        <v>2.2705649211524772</v>
      </c>
      <c r="R292" s="92"/>
      <c r="S292" s="20">
        <v>492282</v>
      </c>
      <c r="T292" s="20">
        <v>12511143.078440029</v>
      </c>
      <c r="U292" s="21">
        <v>3.9347483832099286</v>
      </c>
      <c r="V292" s="20">
        <v>1131463</v>
      </c>
      <c r="W292" s="20">
        <v>12666124.73165451</v>
      </c>
      <c r="X292" s="21">
        <v>8.9329848234662297</v>
      </c>
      <c r="Y292" s="100">
        <v>2.2702810836861667</v>
      </c>
    </row>
    <row r="293" spans="1:25" s="9" customFormat="1" ht="12.75" customHeight="1">
      <c r="A293" s="8"/>
      <c r="B293" s="9" t="s">
        <v>5</v>
      </c>
      <c r="C293" s="20">
        <v>33613</v>
      </c>
      <c r="D293" s="20">
        <v>434567.82119327923</v>
      </c>
      <c r="E293" s="21">
        <v>7.7348110837342041</v>
      </c>
      <c r="F293" s="20">
        <v>62009</v>
      </c>
      <c r="G293" s="20">
        <v>435013.10025602439</v>
      </c>
      <c r="H293" s="21">
        <v>14.254513246498776</v>
      </c>
      <c r="I293" s="100">
        <v>1.842903865677479</v>
      </c>
      <c r="J293" s="92"/>
      <c r="K293" s="20">
        <v>242751</v>
      </c>
      <c r="L293" s="20">
        <v>3339698.7603347767</v>
      </c>
      <c r="M293" s="21">
        <v>7.2686495825050477</v>
      </c>
      <c r="N293" s="20">
        <v>419800</v>
      </c>
      <c r="O293" s="20">
        <v>3332895.0630332846</v>
      </c>
      <c r="P293" s="21">
        <v>12.595656090592241</v>
      </c>
      <c r="Q293" s="100">
        <v>1.7328743045900568</v>
      </c>
      <c r="R293" s="92"/>
      <c r="S293" s="20">
        <v>276364</v>
      </c>
      <c r="T293" s="20">
        <v>3774266.5815280564</v>
      </c>
      <c r="U293" s="21">
        <v>7.3223232654676647</v>
      </c>
      <c r="V293" s="20">
        <v>481809</v>
      </c>
      <c r="W293" s="20">
        <v>3767908.1632893104</v>
      </c>
      <c r="X293" s="21">
        <v>12.787174716577757</v>
      </c>
      <c r="Y293" s="100">
        <v>1.7463275319846265</v>
      </c>
    </row>
    <row r="294" spans="1:25" s="90" customFormat="1" ht="12.75" customHeight="1">
      <c r="A294" s="113"/>
      <c r="B294" s="4"/>
      <c r="C294" s="108"/>
      <c r="D294" s="108"/>
      <c r="E294" s="114"/>
      <c r="F294" s="108"/>
      <c r="G294" s="108"/>
      <c r="H294" s="114"/>
      <c r="I294" s="100"/>
      <c r="J294" s="92"/>
      <c r="K294" s="108"/>
      <c r="L294" s="108"/>
      <c r="M294" s="114"/>
      <c r="N294" s="108"/>
      <c r="O294" s="108"/>
      <c r="P294" s="114"/>
      <c r="Q294" s="100"/>
      <c r="R294" s="92"/>
      <c r="S294" s="108"/>
      <c r="T294" s="108"/>
      <c r="U294" s="114"/>
      <c r="V294" s="108"/>
      <c r="W294" s="108"/>
      <c r="X294" s="114"/>
      <c r="Y294" s="100"/>
    </row>
    <row r="295" spans="1:25" s="90" customFormat="1" ht="12.75" customHeight="1">
      <c r="A295" s="10"/>
      <c r="B295" s="2" t="s">
        <v>6</v>
      </c>
      <c r="C295" s="57">
        <v>21733</v>
      </c>
      <c r="D295" s="57">
        <v>598600.25829621637</v>
      </c>
      <c r="E295" s="58">
        <v>3.6306365890750181</v>
      </c>
      <c r="F295" s="57">
        <v>49011</v>
      </c>
      <c r="G295" s="57">
        <v>601497.54838414572</v>
      </c>
      <c r="H295" s="58">
        <v>8.1481628863928783</v>
      </c>
      <c r="I295" s="98">
        <v>2.2442793946691304</v>
      </c>
      <c r="J295" s="23"/>
      <c r="K295" s="57">
        <v>190070</v>
      </c>
      <c r="L295" s="57">
        <v>4578637.6718211062</v>
      </c>
      <c r="M295" s="58">
        <v>4.151234791295499</v>
      </c>
      <c r="N295" s="57">
        <v>421242</v>
      </c>
      <c r="O295" s="57">
        <v>4614112.3931409894</v>
      </c>
      <c r="P295" s="58">
        <v>9.1294265095533511</v>
      </c>
      <c r="Q295" s="98">
        <v>2.1992074571875229</v>
      </c>
      <c r="R295" s="23"/>
      <c r="S295" s="57">
        <v>211803</v>
      </c>
      <c r="T295" s="57">
        <v>5177237.9301173221</v>
      </c>
      <c r="U295" s="58">
        <v>4.091042421826657</v>
      </c>
      <c r="V295" s="57">
        <v>470253</v>
      </c>
      <c r="W295" s="57">
        <v>5215609.9415251352</v>
      </c>
      <c r="X295" s="58">
        <v>9.0162609027946186</v>
      </c>
      <c r="Y295" s="98">
        <v>2.2039030577367722</v>
      </c>
    </row>
    <row r="296" spans="1:25" s="9" customFormat="1" ht="12.75" customHeight="1">
      <c r="A296" s="59"/>
      <c r="B296" s="7" t="s">
        <v>7</v>
      </c>
      <c r="C296" s="104">
        <v>7997</v>
      </c>
      <c r="D296" s="104">
        <v>401119.56362570962</v>
      </c>
      <c r="E296" s="105">
        <v>1.9936698992478248</v>
      </c>
      <c r="F296" s="104">
        <v>23327</v>
      </c>
      <c r="G296" s="104">
        <v>404671.72931686364</v>
      </c>
      <c r="H296" s="105">
        <v>5.7644254120194871</v>
      </c>
      <c r="I296" s="99">
        <v>2.8913640187848046</v>
      </c>
      <c r="J296" s="19"/>
      <c r="K296" s="104">
        <v>98325</v>
      </c>
      <c r="L296" s="104">
        <v>3126438.4246563734</v>
      </c>
      <c r="M296" s="105">
        <v>3.144952391339896</v>
      </c>
      <c r="N296" s="104">
        <v>256004</v>
      </c>
      <c r="O296" s="104">
        <v>3162712.4635521015</v>
      </c>
      <c r="P296" s="105">
        <v>8.0944443401116875</v>
      </c>
      <c r="Q296" s="99">
        <v>2.573789149368674</v>
      </c>
      <c r="R296" s="19"/>
      <c r="S296" s="104">
        <v>106322</v>
      </c>
      <c r="T296" s="104">
        <v>3527557.9882820835</v>
      </c>
      <c r="U296" s="105">
        <v>3.0140397508186303</v>
      </c>
      <c r="V296" s="104">
        <v>279331</v>
      </c>
      <c r="W296" s="104">
        <v>3567384.1928689661</v>
      </c>
      <c r="X296" s="105">
        <v>7.830135048486496</v>
      </c>
      <c r="Y296" s="99">
        <v>2.5978871202212201</v>
      </c>
    </row>
    <row r="297" spans="1:25" s="9" customFormat="1" ht="12.75" customHeight="1">
      <c r="A297" s="59"/>
      <c r="B297" s="7" t="s">
        <v>8</v>
      </c>
      <c r="C297" s="104">
        <v>13617</v>
      </c>
      <c r="D297" s="104">
        <v>197469.7667323355</v>
      </c>
      <c r="E297" s="105">
        <v>6.8957391429227979</v>
      </c>
      <c r="F297" s="104">
        <v>25682</v>
      </c>
      <c r="G297" s="104">
        <v>197000.84286519483</v>
      </c>
      <c r="H297" s="105">
        <v>13.036492446671341</v>
      </c>
      <c r="I297" s="99">
        <v>1.8905141532290837</v>
      </c>
      <c r="J297" s="19"/>
      <c r="K297" s="104">
        <v>91704</v>
      </c>
      <c r="L297" s="104">
        <v>1451939.9636731646</v>
      </c>
      <c r="M297" s="105">
        <v>6.315963627587208</v>
      </c>
      <c r="N297" s="104">
        <v>165146</v>
      </c>
      <c r="O297" s="104">
        <v>1450968.6400169737</v>
      </c>
      <c r="P297" s="105">
        <v>11.381775969883684</v>
      </c>
      <c r="Q297" s="99">
        <v>1.802064837765966</v>
      </c>
      <c r="R297" s="19"/>
      <c r="S297" s="104">
        <v>105321</v>
      </c>
      <c r="T297" s="104">
        <v>1649409.7304055016</v>
      </c>
      <c r="U297" s="105">
        <v>6.3853752077785559</v>
      </c>
      <c r="V297" s="104">
        <v>190828</v>
      </c>
      <c r="W297" s="104">
        <v>1647969.4828821688</v>
      </c>
      <c r="X297" s="105">
        <v>11.579583358925849</v>
      </c>
      <c r="Y297" s="99">
        <v>1.8134538663945379</v>
      </c>
    </row>
    <row r="298" spans="1:25" s="9" customFormat="1" ht="12.75" customHeight="1">
      <c r="A298" s="8"/>
      <c r="B298" s="9" t="s">
        <v>9</v>
      </c>
      <c r="C298" s="20">
        <v>10803</v>
      </c>
      <c r="D298" s="20">
        <v>455850.79172255367</v>
      </c>
      <c r="E298" s="21">
        <v>2.3698543901126037</v>
      </c>
      <c r="F298" s="20">
        <v>28915</v>
      </c>
      <c r="G298" s="20">
        <v>459349.9071364915</v>
      </c>
      <c r="H298" s="21">
        <v>6.2947656134843157</v>
      </c>
      <c r="I298" s="100">
        <v>2.6561824387806459</v>
      </c>
      <c r="J298" s="92"/>
      <c r="K298" s="20">
        <v>117052</v>
      </c>
      <c r="L298" s="20">
        <v>3505749.7908517951</v>
      </c>
      <c r="M298" s="21">
        <v>3.3388577902919812</v>
      </c>
      <c r="N298" s="20">
        <v>292792</v>
      </c>
      <c r="O298" s="20">
        <v>3543656.9310628059</v>
      </c>
      <c r="P298" s="21">
        <v>8.2624251076186006</v>
      </c>
      <c r="Q298" s="100">
        <v>2.4746262424360568</v>
      </c>
      <c r="R298" s="92"/>
      <c r="S298" s="20">
        <v>127855</v>
      </c>
      <c r="T298" s="20">
        <v>3961600.5825743494</v>
      </c>
      <c r="U298" s="21">
        <v>3.2273571586794483</v>
      </c>
      <c r="V298" s="20">
        <v>321707</v>
      </c>
      <c r="W298" s="20">
        <v>4003006.8381992988</v>
      </c>
      <c r="X298" s="21">
        <v>8.0366337856348942</v>
      </c>
      <c r="Y298" s="100">
        <v>2.4901594061325643</v>
      </c>
    </row>
    <row r="299" spans="1:25" s="9" customFormat="1" ht="25.5">
      <c r="A299" s="8"/>
      <c r="B299" s="11" t="s">
        <v>10</v>
      </c>
      <c r="C299" s="20">
        <v>10811</v>
      </c>
      <c r="D299" s="20">
        <v>142738.53863549142</v>
      </c>
      <c r="E299" s="21">
        <v>7.5739881487842862</v>
      </c>
      <c r="F299" s="20">
        <v>20094</v>
      </c>
      <c r="G299" s="20">
        <v>142322.66504556697</v>
      </c>
      <c r="H299" s="21">
        <v>14.118622633694059</v>
      </c>
      <c r="I299" s="100">
        <v>1.8640935734709676</v>
      </c>
      <c r="J299" s="92"/>
      <c r="K299" s="20">
        <v>72977</v>
      </c>
      <c r="L299" s="20">
        <v>1072628.5974777427</v>
      </c>
      <c r="M299" s="21">
        <v>6.8035665067669697</v>
      </c>
      <c r="N299" s="20">
        <v>128358</v>
      </c>
      <c r="O299" s="20">
        <v>1070024.1725062691</v>
      </c>
      <c r="P299" s="21">
        <v>11.995803767624508</v>
      </c>
      <c r="Q299" s="100">
        <v>1.7631640339949981</v>
      </c>
      <c r="R299" s="92"/>
      <c r="S299" s="20">
        <v>83788</v>
      </c>
      <c r="T299" s="20">
        <v>1215367.1361132355</v>
      </c>
      <c r="U299" s="21">
        <v>6.8940485150812485</v>
      </c>
      <c r="V299" s="20">
        <v>148452</v>
      </c>
      <c r="W299" s="20">
        <v>1212346.8375518364</v>
      </c>
      <c r="X299" s="21">
        <v>12.245010701704629</v>
      </c>
      <c r="Y299" s="100">
        <v>1.7761712402977363</v>
      </c>
    </row>
    <row r="300" spans="1:25" s="90" customFormat="1" ht="12.75" customHeight="1">
      <c r="A300" s="115"/>
      <c r="B300" s="4"/>
      <c r="C300" s="108"/>
      <c r="D300" s="108"/>
      <c r="E300" s="114"/>
      <c r="F300" s="108"/>
      <c r="G300" s="108"/>
      <c r="H300" s="114"/>
      <c r="I300" s="101"/>
      <c r="J300" s="23"/>
      <c r="K300" s="108"/>
      <c r="L300" s="108"/>
      <c r="M300" s="114"/>
      <c r="N300" s="108"/>
      <c r="O300" s="108"/>
      <c r="P300" s="114"/>
      <c r="Q300" s="101"/>
      <c r="R300" s="23"/>
      <c r="S300" s="108"/>
      <c r="T300" s="108"/>
      <c r="U300" s="114"/>
      <c r="V300" s="108"/>
      <c r="W300" s="108"/>
      <c r="X300" s="114"/>
      <c r="Y300" s="101"/>
    </row>
    <row r="301" spans="1:25" s="4" customFormat="1" ht="12.75" customHeight="1">
      <c r="A301" s="68"/>
      <c r="B301" s="71" t="s">
        <v>130</v>
      </c>
      <c r="C301" s="93">
        <v>21281.793990426289</v>
      </c>
      <c r="D301" s="93">
        <v>594379.28735999344</v>
      </c>
      <c r="E301" s="94">
        <v>3.5805073364773392</v>
      </c>
      <c r="F301" s="93">
        <v>48461.899016435767</v>
      </c>
      <c r="G301" s="93">
        <v>597467.78716774285</v>
      </c>
      <c r="H301" s="94">
        <v>8.1112153755043845</v>
      </c>
      <c r="I301" s="80">
        <v>2.2653815823442929</v>
      </c>
      <c r="J301" s="107"/>
      <c r="K301" s="93">
        <v>188010.92584586146</v>
      </c>
      <c r="L301" s="93">
        <v>4549584.081925096</v>
      </c>
      <c r="M301" s="94">
        <v>4.1324860132337005</v>
      </c>
      <c r="N301" s="93">
        <v>417846.61820903496</v>
      </c>
      <c r="O301" s="93">
        <v>4584772.731984918</v>
      </c>
      <c r="P301" s="94">
        <v>9.1137912964364904</v>
      </c>
      <c r="Q301" s="80">
        <v>2.2054016074708702</v>
      </c>
      <c r="R301" s="107"/>
      <c r="S301" s="93">
        <v>209292.71983628778</v>
      </c>
      <c r="T301" s="93">
        <v>5143963.3692850899</v>
      </c>
      <c r="U301" s="94">
        <v>4.0687054866289873</v>
      </c>
      <c r="V301" s="93">
        <v>466308.51722547074</v>
      </c>
      <c r="W301" s="93">
        <v>5182240.5191526609</v>
      </c>
      <c r="X301" s="94">
        <v>8.9982029105379322</v>
      </c>
      <c r="Y301" s="80">
        <v>2.2115640810348114</v>
      </c>
    </row>
    <row r="302" spans="1:25" s="90" customFormat="1" ht="12.75" customHeight="1">
      <c r="A302" s="115"/>
      <c r="B302" s="4"/>
      <c r="C302" s="108"/>
      <c r="D302" s="108"/>
      <c r="E302" s="114"/>
      <c r="F302" s="108"/>
      <c r="G302" s="108"/>
      <c r="H302" s="114"/>
      <c r="I302" s="99"/>
      <c r="J302" s="23"/>
      <c r="K302" s="108"/>
      <c r="L302" s="108"/>
      <c r="M302" s="114"/>
      <c r="N302" s="108"/>
      <c r="O302" s="108"/>
      <c r="P302" s="114"/>
      <c r="Q302" s="99"/>
      <c r="R302" s="23"/>
      <c r="S302" s="108"/>
      <c r="T302" s="108"/>
      <c r="U302" s="114"/>
      <c r="V302" s="108"/>
      <c r="W302" s="108"/>
      <c r="X302" s="114"/>
      <c r="Y302" s="99"/>
    </row>
    <row r="303" spans="1:25" s="90" customFormat="1" ht="12.75" customHeight="1">
      <c r="A303" s="12"/>
      <c r="B303" s="2" t="s">
        <v>11</v>
      </c>
      <c r="C303" s="57">
        <v>14763</v>
      </c>
      <c r="D303" s="57">
        <v>500865.6591447324</v>
      </c>
      <c r="E303" s="58">
        <v>2.9474969446316175</v>
      </c>
      <c r="F303" s="57">
        <v>33921</v>
      </c>
      <c r="G303" s="57">
        <v>506788.45140125323</v>
      </c>
      <c r="H303" s="58">
        <v>6.6933253719988217</v>
      </c>
      <c r="I303" s="99">
        <v>2.2708506565849431</v>
      </c>
      <c r="J303" s="23"/>
      <c r="K303" s="57">
        <v>154634</v>
      </c>
      <c r="L303" s="57">
        <v>3802055.7669286313</v>
      </c>
      <c r="M303" s="58">
        <v>4.0671155153759386</v>
      </c>
      <c r="N303" s="57">
        <v>350205</v>
      </c>
      <c r="O303" s="57">
        <v>3871049.3611418214</v>
      </c>
      <c r="P303" s="58">
        <v>9.0467717491647281</v>
      </c>
      <c r="Q303" s="99">
        <v>2.2243704942637956</v>
      </c>
      <c r="R303" s="23"/>
      <c r="S303" s="57">
        <v>169397</v>
      </c>
      <c r="T303" s="57">
        <v>4302921.426073364</v>
      </c>
      <c r="U303" s="58">
        <v>3.9367904552833872</v>
      </c>
      <c r="V303" s="57">
        <v>384126</v>
      </c>
      <c r="W303" s="57">
        <v>4377837.8125430746</v>
      </c>
      <c r="X303" s="58">
        <v>8.7743314496354579</v>
      </c>
      <c r="Y303" s="99">
        <v>2.2288032724372786</v>
      </c>
    </row>
    <row r="304" spans="1:25" s="9" customFormat="1" ht="12.75" customHeight="1">
      <c r="A304" s="59"/>
      <c r="B304" s="7" t="s">
        <v>12</v>
      </c>
      <c r="C304" s="104">
        <v>8667</v>
      </c>
      <c r="D304" s="104">
        <v>393040.96187601076</v>
      </c>
      <c r="E304" s="105">
        <v>2.205113675335983</v>
      </c>
      <c r="F304" s="104">
        <v>22283</v>
      </c>
      <c r="G304" s="104">
        <v>398436.69296936115</v>
      </c>
      <c r="H304" s="105">
        <v>5.5926074061942659</v>
      </c>
      <c r="I304" s="99">
        <v>2.5361991396394319</v>
      </c>
      <c r="J304" s="19"/>
      <c r="K304" s="104">
        <v>104677</v>
      </c>
      <c r="L304" s="104">
        <v>3001177.5303046405</v>
      </c>
      <c r="M304" s="105">
        <v>3.4878643113583006</v>
      </c>
      <c r="N304" s="104">
        <v>261293</v>
      </c>
      <c r="O304" s="104">
        <v>3064440.8829310774</v>
      </c>
      <c r="P304" s="105">
        <v>8.5266125202610663</v>
      </c>
      <c r="Q304" s="99">
        <v>2.4446514425730328</v>
      </c>
      <c r="R304" s="19"/>
      <c r="S304" s="104">
        <v>113344</v>
      </c>
      <c r="T304" s="104">
        <v>3394218.4921806529</v>
      </c>
      <c r="U304" s="105">
        <v>3.3393253929030626</v>
      </c>
      <c r="V304" s="104">
        <v>283576</v>
      </c>
      <c r="W304" s="104">
        <v>3462877.5759004368</v>
      </c>
      <c r="X304" s="105">
        <v>8.1890275871581437</v>
      </c>
      <c r="Y304" s="99">
        <v>2.452299977882348</v>
      </c>
    </row>
    <row r="305" spans="1:25" s="9" customFormat="1" ht="12.75" customHeight="1">
      <c r="A305" s="60"/>
      <c r="B305" s="7" t="s">
        <v>13</v>
      </c>
      <c r="C305" s="104">
        <v>6013</v>
      </c>
      <c r="D305" s="104">
        <v>108152.29813342745</v>
      </c>
      <c r="E305" s="105">
        <v>5.559752408202888</v>
      </c>
      <c r="F305" s="104">
        <v>11625</v>
      </c>
      <c r="G305" s="104">
        <v>108698.02444515386</v>
      </c>
      <c r="H305" s="105">
        <v>10.694766587837726</v>
      </c>
      <c r="I305" s="99">
        <v>1.9236048303263669</v>
      </c>
      <c r="J305" s="19"/>
      <c r="K305" s="104">
        <v>49920</v>
      </c>
      <c r="L305" s="104">
        <v>800172.31745975069</v>
      </c>
      <c r="M305" s="105">
        <v>6.2386562132613417</v>
      </c>
      <c r="N305" s="104">
        <v>88886</v>
      </c>
      <c r="O305" s="104">
        <v>805616.513120068</v>
      </c>
      <c r="P305" s="105">
        <v>11.033289232832862</v>
      </c>
      <c r="Q305" s="99">
        <v>1.7685361808172246</v>
      </c>
      <c r="R305" s="19"/>
      <c r="S305" s="104">
        <v>55933</v>
      </c>
      <c r="T305" s="104">
        <v>908324.61559317762</v>
      </c>
      <c r="U305" s="105">
        <v>6.1578205676473043</v>
      </c>
      <c r="V305" s="104">
        <v>100511</v>
      </c>
      <c r="W305" s="104">
        <v>914314.53756522166</v>
      </c>
      <c r="X305" s="105">
        <v>10.993044064207517</v>
      </c>
      <c r="Y305" s="99">
        <v>1.7852166920816253</v>
      </c>
    </row>
    <row r="306" spans="1:25" s="9" customFormat="1" ht="12.75" customHeight="1">
      <c r="A306" s="8"/>
      <c r="B306" s="9" t="s">
        <v>14</v>
      </c>
      <c r="C306" s="20">
        <v>9606</v>
      </c>
      <c r="D306" s="20">
        <v>416429.10541895544</v>
      </c>
      <c r="E306" s="21">
        <v>2.3067551895383787</v>
      </c>
      <c r="F306" s="20">
        <v>24372</v>
      </c>
      <c r="G306" s="20">
        <v>422107.07574806979</v>
      </c>
      <c r="H306" s="21">
        <v>5.7738904179247106</v>
      </c>
      <c r="I306" s="100">
        <v>2.5030356251545554</v>
      </c>
      <c r="J306" s="92"/>
      <c r="K306" s="20">
        <v>112736</v>
      </c>
      <c r="L306" s="20">
        <v>3169908.9009537846</v>
      </c>
      <c r="M306" s="21">
        <v>3.5564428985981014</v>
      </c>
      <c r="N306" s="20">
        <v>277703</v>
      </c>
      <c r="O306" s="20">
        <v>3237221.4224429419</v>
      </c>
      <c r="P306" s="21">
        <v>8.578436991512115</v>
      </c>
      <c r="Q306" s="100">
        <v>2.4120834317046427</v>
      </c>
      <c r="R306" s="92"/>
      <c r="S306" s="20">
        <v>122342</v>
      </c>
      <c r="T306" s="20">
        <v>3586338.0063727419</v>
      </c>
      <c r="U306" s="21">
        <v>3.4113348987910355</v>
      </c>
      <c r="V306" s="20">
        <v>302075</v>
      </c>
      <c r="W306" s="20">
        <v>3659328.4981910097</v>
      </c>
      <c r="X306" s="21">
        <v>8.2549298361524759</v>
      </c>
      <c r="Y306" s="100">
        <v>2.4198532483802726</v>
      </c>
    </row>
    <row r="307" spans="1:25" s="9" customFormat="1" ht="12.75" customHeight="1">
      <c r="A307" s="13"/>
      <c r="B307" s="9" t="s">
        <v>15</v>
      </c>
      <c r="C307" s="20">
        <v>5074</v>
      </c>
      <c r="D307" s="20">
        <v>84764.154590482765</v>
      </c>
      <c r="E307" s="21">
        <v>5.9860208887987936</v>
      </c>
      <c r="F307" s="20">
        <v>9536</v>
      </c>
      <c r="G307" s="20">
        <v>85027.641666445226</v>
      </c>
      <c r="H307" s="21">
        <v>11.215176398057418</v>
      </c>
      <c r="I307" s="100">
        <v>1.8735611863706596</v>
      </c>
      <c r="J307" s="92"/>
      <c r="K307" s="20">
        <v>41861</v>
      </c>
      <c r="L307" s="20">
        <v>631440.94681060652</v>
      </c>
      <c r="M307" s="21">
        <v>6.6294402052066683</v>
      </c>
      <c r="N307" s="20">
        <v>72476</v>
      </c>
      <c r="O307" s="20">
        <v>632835.97360820358</v>
      </c>
      <c r="P307" s="21">
        <v>11.452572708022247</v>
      </c>
      <c r="Q307" s="100">
        <v>1.7275323939157878</v>
      </c>
      <c r="R307" s="92"/>
      <c r="S307" s="20">
        <v>46935</v>
      </c>
      <c r="T307" s="20">
        <v>716205.10140108876</v>
      </c>
      <c r="U307" s="21">
        <v>6.553290378438045</v>
      </c>
      <c r="V307" s="20">
        <v>82012</v>
      </c>
      <c r="W307" s="20">
        <v>717863.61527464865</v>
      </c>
      <c r="X307" s="21">
        <v>11.424454207589681</v>
      </c>
      <c r="Y307" s="100">
        <v>1.743315731159873</v>
      </c>
    </row>
    <row r="308" spans="1:25" s="90" customFormat="1" ht="12.75" customHeight="1">
      <c r="A308" s="113"/>
      <c r="B308" s="4"/>
      <c r="C308" s="55"/>
      <c r="D308" s="55"/>
      <c r="E308" s="56"/>
      <c r="F308" s="55"/>
      <c r="G308" s="55"/>
      <c r="H308" s="56"/>
      <c r="I308" s="99"/>
      <c r="J308" s="23"/>
      <c r="K308" s="55"/>
      <c r="L308" s="55"/>
      <c r="M308" s="56"/>
      <c r="N308" s="55"/>
      <c r="O308" s="55"/>
      <c r="P308" s="56"/>
      <c r="Q308" s="99"/>
      <c r="R308" s="23"/>
      <c r="S308" s="55"/>
      <c r="T308" s="55"/>
      <c r="U308" s="56"/>
      <c r="V308" s="55"/>
      <c r="W308" s="55"/>
      <c r="X308" s="56"/>
      <c r="Y308" s="99"/>
    </row>
    <row r="309" spans="1:25" s="4" customFormat="1" ht="12.75" customHeight="1">
      <c r="A309" s="68"/>
      <c r="B309" s="71" t="s">
        <v>131</v>
      </c>
      <c r="C309" s="93">
        <v>15012.206009573711</v>
      </c>
      <c r="D309" s="93">
        <v>505403.30300748983</v>
      </c>
      <c r="E309" s="94">
        <v>2.9703418874077356</v>
      </c>
      <c r="F309" s="93">
        <v>34455.100983564233</v>
      </c>
      <c r="G309" s="93">
        <v>511339.50242883043</v>
      </c>
      <c r="H309" s="94">
        <v>6.7382044258080338</v>
      </c>
      <c r="I309" s="106">
        <v>2.2684945643373635</v>
      </c>
      <c r="J309" s="107"/>
      <c r="K309" s="93">
        <v>156615.07415413851</v>
      </c>
      <c r="L309" s="93">
        <v>3830144.1541688321</v>
      </c>
      <c r="M309" s="94">
        <v>4.0890125240762663</v>
      </c>
      <c r="N309" s="93">
        <v>353482.38179096504</v>
      </c>
      <c r="O309" s="93">
        <v>3898965.7676353008</v>
      </c>
      <c r="P309" s="94">
        <v>9.0660550222104153</v>
      </c>
      <c r="Q309" s="106">
        <v>2.2171746769737504</v>
      </c>
      <c r="R309" s="107"/>
      <c r="S309" s="93">
        <v>171627.28016371222</v>
      </c>
      <c r="T309" s="93">
        <v>4335547.4571763203</v>
      </c>
      <c r="U309" s="94">
        <v>3.9586068854956231</v>
      </c>
      <c r="V309" s="93">
        <v>387937.48277452926</v>
      </c>
      <c r="W309" s="93">
        <v>4410305.2700641323</v>
      </c>
      <c r="X309" s="94">
        <v>8.7961594270522703</v>
      </c>
      <c r="Y309" s="106">
        <v>2.2220340845870528</v>
      </c>
    </row>
    <row r="310" spans="1:25" s="90" customFormat="1" ht="12.75" customHeight="1">
      <c r="A310" s="113"/>
      <c r="B310" s="4"/>
      <c r="C310" s="55"/>
      <c r="D310" s="55"/>
      <c r="E310" s="56"/>
      <c r="F310" s="55"/>
      <c r="G310" s="55"/>
      <c r="H310" s="56"/>
      <c r="I310" s="100"/>
      <c r="J310" s="23"/>
      <c r="K310" s="55"/>
      <c r="L310" s="55"/>
      <c r="M310" s="56"/>
      <c r="N310" s="55"/>
      <c r="O310" s="55"/>
      <c r="P310" s="56"/>
      <c r="Q310" s="100"/>
      <c r="R310" s="23"/>
      <c r="S310" s="55"/>
      <c r="T310" s="55"/>
      <c r="U310" s="56"/>
      <c r="V310" s="55"/>
      <c r="W310" s="55"/>
      <c r="X310" s="56"/>
      <c r="Y310" s="100"/>
    </row>
    <row r="311" spans="1:25" s="90" customFormat="1" ht="12.75" customHeight="1">
      <c r="A311" s="12"/>
      <c r="B311" s="2" t="s">
        <v>16</v>
      </c>
      <c r="C311" s="95">
        <v>23356</v>
      </c>
      <c r="D311" s="95">
        <v>388326.87431017717</v>
      </c>
      <c r="E311" s="96">
        <v>6.0145206384414003</v>
      </c>
      <c r="F311" s="95">
        <v>47533</v>
      </c>
      <c r="G311" s="95">
        <v>390842.10010263708</v>
      </c>
      <c r="H311" s="96">
        <v>12.161688822037748</v>
      </c>
      <c r="I311" s="99">
        <v>2.0220545498351341</v>
      </c>
      <c r="J311" s="23"/>
      <c r="K311" s="95">
        <v>157328</v>
      </c>
      <c r="L311" s="95">
        <v>2851841.0537296757</v>
      </c>
      <c r="M311" s="96">
        <v>5.5167169921424737</v>
      </c>
      <c r="N311" s="95">
        <v>327501</v>
      </c>
      <c r="O311" s="95">
        <v>2881611.0009068004</v>
      </c>
      <c r="P311" s="96">
        <v>11.365205084827213</v>
      </c>
      <c r="Q311" s="99">
        <v>2.0601392279166779</v>
      </c>
      <c r="R311" s="23"/>
      <c r="S311" s="95">
        <v>180684</v>
      </c>
      <c r="T311" s="95">
        <v>3240167.928039853</v>
      </c>
      <c r="U311" s="96">
        <v>5.5763776450100595</v>
      </c>
      <c r="V311" s="95">
        <v>375034</v>
      </c>
      <c r="W311" s="95">
        <v>3272453.1010094373</v>
      </c>
      <c r="X311" s="96">
        <v>11.460332308026512</v>
      </c>
      <c r="Y311" s="99">
        <v>2.0551571356150213</v>
      </c>
    </row>
    <row r="312" spans="1:25" s="9" customFormat="1" ht="12.75" customHeight="1">
      <c r="A312" s="60"/>
      <c r="B312" s="7" t="s">
        <v>17</v>
      </c>
      <c r="C312" s="104">
        <v>10191</v>
      </c>
      <c r="D312" s="104">
        <v>201250.83933440709</v>
      </c>
      <c r="E312" s="105">
        <v>5.0638298124392884</v>
      </c>
      <c r="F312" s="104">
        <v>20736</v>
      </c>
      <c r="G312" s="104">
        <v>202407.53629617076</v>
      </c>
      <c r="H312" s="105">
        <v>10.244677831391742</v>
      </c>
      <c r="I312" s="99">
        <v>2.0231086373056439</v>
      </c>
      <c r="J312" s="19"/>
      <c r="K312" s="104">
        <v>66198</v>
      </c>
      <c r="L312" s="104">
        <v>1445132.2882605256</v>
      </c>
      <c r="M312" s="105">
        <v>4.5807571069968338</v>
      </c>
      <c r="N312" s="104">
        <v>146725</v>
      </c>
      <c r="O312" s="104">
        <v>1468600.1861648823</v>
      </c>
      <c r="P312" s="105">
        <v>9.9908063053675065</v>
      </c>
      <c r="Q312" s="99">
        <v>2.1810382153000742</v>
      </c>
      <c r="R312" s="19"/>
      <c r="S312" s="104">
        <v>76389</v>
      </c>
      <c r="T312" s="104">
        <v>1646383.1275949317</v>
      </c>
      <c r="U312" s="105">
        <v>4.639807024236851</v>
      </c>
      <c r="V312" s="104">
        <v>167461</v>
      </c>
      <c r="W312" s="104">
        <v>1671007.7224610532</v>
      </c>
      <c r="X312" s="105">
        <v>10.021557515806338</v>
      </c>
      <c r="Y312" s="99">
        <v>2.1599082598601544</v>
      </c>
    </row>
    <row r="313" spans="1:25" s="9" customFormat="1" ht="12.75" customHeight="1">
      <c r="A313" s="59"/>
      <c r="B313" s="7" t="s">
        <v>18</v>
      </c>
      <c r="C313" s="18">
        <v>13106</v>
      </c>
      <c r="D313" s="18">
        <v>187295.7958080479</v>
      </c>
      <c r="E313" s="19">
        <v>6.9974875535550316</v>
      </c>
      <c r="F313" s="18">
        <v>26787</v>
      </c>
      <c r="G313" s="18">
        <v>188772.46253970879</v>
      </c>
      <c r="H313" s="19">
        <v>14.190099360686828</v>
      </c>
      <c r="I313" s="99">
        <v>2.0278849018427527</v>
      </c>
      <c r="J313" s="19"/>
      <c r="K313" s="18">
        <v>91070</v>
      </c>
      <c r="L313" s="18">
        <v>1405736.2326774898</v>
      </c>
      <c r="M313" s="19">
        <v>6.4784557645313035</v>
      </c>
      <c r="N313" s="18">
        <v>180738</v>
      </c>
      <c r="O313" s="18">
        <v>1411723.0588817813</v>
      </c>
      <c r="P313" s="19">
        <v>12.802652677725735</v>
      </c>
      <c r="Q313" s="99">
        <v>1.9761889473443011</v>
      </c>
      <c r="R313" s="19"/>
      <c r="S313" s="18">
        <v>104176</v>
      </c>
      <c r="T313" s="18">
        <v>1593032.028485537</v>
      </c>
      <c r="U313" s="19">
        <v>6.5394793159957985</v>
      </c>
      <c r="V313" s="18">
        <v>207525</v>
      </c>
      <c r="W313" s="18">
        <v>1600495.5214214912</v>
      </c>
      <c r="X313" s="19">
        <v>12.966296826353204</v>
      </c>
      <c r="Y313" s="99">
        <v>1.9827720526062651</v>
      </c>
    </row>
    <row r="314" spans="1:25" s="9" customFormat="1" ht="12.75" customHeight="1">
      <c r="A314" s="13"/>
      <c r="B314" s="9" t="s">
        <v>70</v>
      </c>
      <c r="C314" s="20">
        <v>13561</v>
      </c>
      <c r="D314" s="20">
        <v>270109.22844595811</v>
      </c>
      <c r="E314" s="21">
        <v>5.0205615254323703</v>
      </c>
      <c r="F314" s="20">
        <v>29046</v>
      </c>
      <c r="G314" s="20">
        <v>271686.03252371901</v>
      </c>
      <c r="H314" s="21">
        <v>10.691017028070517</v>
      </c>
      <c r="I314" s="100">
        <v>2.1294464720556947</v>
      </c>
      <c r="J314" s="92"/>
      <c r="K314" s="20">
        <v>91994</v>
      </c>
      <c r="L314" s="20">
        <v>1936138.6193675683</v>
      </c>
      <c r="M314" s="21">
        <v>4.7514159926239916</v>
      </c>
      <c r="N314" s="20">
        <v>207970</v>
      </c>
      <c r="O314" s="20">
        <v>1965552.6876260526</v>
      </c>
      <c r="P314" s="21">
        <v>10.58073901092833</v>
      </c>
      <c r="Q314" s="100">
        <v>2.226860167022561</v>
      </c>
      <c r="R314" s="92"/>
      <c r="S314" s="20">
        <v>105555</v>
      </c>
      <c r="T314" s="20">
        <v>2206247.8478135252</v>
      </c>
      <c r="U314" s="21">
        <v>4.784367273360016</v>
      </c>
      <c r="V314" s="20">
        <v>237016</v>
      </c>
      <c r="W314" s="20">
        <v>2237238.7201497718</v>
      </c>
      <c r="X314" s="21">
        <v>10.594130964447682</v>
      </c>
      <c r="Y314" s="100">
        <v>2.2143222623056538</v>
      </c>
    </row>
    <row r="315" spans="1:25" s="9" customFormat="1" ht="12.75" customHeight="1">
      <c r="A315" s="8"/>
      <c r="B315" s="9" t="s">
        <v>19</v>
      </c>
      <c r="C315" s="20">
        <v>9736</v>
      </c>
      <c r="D315" s="20">
        <v>118437.40669649685</v>
      </c>
      <c r="E315" s="21">
        <v>8.220375869043723</v>
      </c>
      <c r="F315" s="20">
        <v>18477</v>
      </c>
      <c r="G315" s="20">
        <v>119493.96631216057</v>
      </c>
      <c r="H315" s="21">
        <v>15.462705415377654</v>
      </c>
      <c r="I315" s="100">
        <v>1.8810217028648388</v>
      </c>
      <c r="J315" s="92"/>
      <c r="K315" s="20">
        <v>65274</v>
      </c>
      <c r="L315" s="20">
        <v>914729.90157044714</v>
      </c>
      <c r="M315" s="21">
        <v>7.1358769280346941</v>
      </c>
      <c r="N315" s="20">
        <v>119493</v>
      </c>
      <c r="O315" s="20">
        <v>914770.55742061092</v>
      </c>
      <c r="P315" s="21">
        <v>13.062619804569989</v>
      </c>
      <c r="Q315" s="100">
        <v>1.8305556466719488</v>
      </c>
      <c r="R315" s="92"/>
      <c r="S315" s="20">
        <v>75010</v>
      </c>
      <c r="T315" s="20">
        <v>1033167.3082669433</v>
      </c>
      <c r="U315" s="21">
        <v>7.2601987499801321</v>
      </c>
      <c r="V315" s="20">
        <v>137970</v>
      </c>
      <c r="W315" s="20">
        <v>1034264.5237327726</v>
      </c>
      <c r="X315" s="21">
        <v>13.339914193522887</v>
      </c>
      <c r="Y315" s="100">
        <v>1.8374034448518908</v>
      </c>
    </row>
    <row r="316" spans="1:25" ht="12.75" customHeight="1">
      <c r="A316" s="113"/>
      <c r="B316" s="4"/>
      <c r="C316" s="97"/>
      <c r="D316" s="97"/>
      <c r="E316" s="92"/>
      <c r="F316" s="97"/>
      <c r="G316" s="97"/>
      <c r="H316" s="92"/>
      <c r="I316" s="101"/>
      <c r="J316" s="23"/>
      <c r="K316" s="97"/>
      <c r="L316" s="97"/>
      <c r="M316" s="92"/>
      <c r="N316" s="97"/>
      <c r="O316" s="97"/>
      <c r="P316" s="92"/>
      <c r="Q316" s="101"/>
      <c r="R316" s="23"/>
      <c r="S316" s="97"/>
      <c r="T316" s="97"/>
      <c r="U316" s="92"/>
      <c r="V316" s="97"/>
      <c r="W316" s="97"/>
      <c r="X316" s="92"/>
      <c r="Y316" s="101"/>
    </row>
    <row r="317" spans="1:25" ht="12.75" customHeight="1">
      <c r="A317" s="10"/>
      <c r="B317" s="2" t="s">
        <v>20</v>
      </c>
      <c r="C317" s="22">
        <v>6850</v>
      </c>
      <c r="D317" s="22">
        <v>129574.02064321635</v>
      </c>
      <c r="E317" s="23">
        <v>5.2865535591131794</v>
      </c>
      <c r="F317" s="22">
        <v>12919</v>
      </c>
      <c r="G317" s="22">
        <v>129065.33243766085</v>
      </c>
      <c r="H317" s="23">
        <v>10.00965926015798</v>
      </c>
      <c r="I317" s="98">
        <v>1.893418679718645</v>
      </c>
      <c r="J317" s="23"/>
      <c r="K317" s="22">
        <v>61516</v>
      </c>
      <c r="L317" s="22">
        <v>965484.53303516028</v>
      </c>
      <c r="M317" s="23">
        <v>6.3715158446520395</v>
      </c>
      <c r="N317" s="22">
        <v>112023</v>
      </c>
      <c r="O317" s="22">
        <v>966151.71467341366</v>
      </c>
      <c r="P317" s="23">
        <v>11.594762840934036</v>
      </c>
      <c r="Q317" s="98">
        <v>1.8197809004377119</v>
      </c>
      <c r="R317" s="23"/>
      <c r="S317" s="22">
        <v>68366</v>
      </c>
      <c r="T317" s="22">
        <v>1095058.5536783766</v>
      </c>
      <c r="U317" s="23">
        <v>6.243136476159556</v>
      </c>
      <c r="V317" s="22">
        <v>124942</v>
      </c>
      <c r="W317" s="22">
        <v>1095217.0471110744</v>
      </c>
      <c r="X317" s="23">
        <v>11.407967062745021</v>
      </c>
      <c r="Y317" s="98">
        <v>1.8272813843343358</v>
      </c>
    </row>
    <row r="318" spans="1:25" s="3" customFormat="1" ht="12.75" customHeight="1">
      <c r="A318" s="59"/>
      <c r="B318" s="7" t="s">
        <v>21</v>
      </c>
      <c r="C318" s="18">
        <v>4876</v>
      </c>
      <c r="D318" s="18">
        <v>103949.68367648157</v>
      </c>
      <c r="E318" s="19">
        <v>4.690730964776554</v>
      </c>
      <c r="F318" s="18">
        <v>9487</v>
      </c>
      <c r="G318" s="18">
        <v>103373.62517371771</v>
      </c>
      <c r="H318" s="19">
        <v>9.1773892847979841</v>
      </c>
      <c r="I318" s="99">
        <v>1.9564944896035312</v>
      </c>
      <c r="J318" s="19"/>
      <c r="K318" s="18">
        <v>44385</v>
      </c>
      <c r="L318" s="18">
        <v>762275.74517086183</v>
      </c>
      <c r="M318" s="19">
        <v>5.8226960888085495</v>
      </c>
      <c r="N318" s="18">
        <v>84924</v>
      </c>
      <c r="O318" s="18">
        <v>764655.9272537803</v>
      </c>
      <c r="P318" s="19">
        <v>11.106171674494156</v>
      </c>
      <c r="Q318" s="99">
        <v>1.9073933286404308</v>
      </c>
      <c r="R318" s="19"/>
      <c r="S318" s="18">
        <v>49261</v>
      </c>
      <c r="T318" s="18">
        <v>866225.42884734343</v>
      </c>
      <c r="U318" s="19">
        <v>5.6868568342019161</v>
      </c>
      <c r="V318" s="18">
        <v>94411</v>
      </c>
      <c r="W318" s="18">
        <v>868029.55242749816</v>
      </c>
      <c r="X318" s="19">
        <v>10.876473011313246</v>
      </c>
      <c r="Y318" s="99">
        <v>1.9125631835674006</v>
      </c>
    </row>
    <row r="319" spans="1:25" s="3" customFormat="1" ht="12.75" customHeight="1">
      <c r="A319" s="59"/>
      <c r="B319" s="7" t="s">
        <v>22</v>
      </c>
      <c r="C319" s="18">
        <v>1943</v>
      </c>
      <c r="D319" s="18">
        <v>25780.381370660623</v>
      </c>
      <c r="E319" s="19">
        <v>7.5367387784698643</v>
      </c>
      <c r="F319" s="18">
        <v>3428</v>
      </c>
      <c r="G319" s="18">
        <v>25882.574145113736</v>
      </c>
      <c r="H319" s="19">
        <v>13.244432260796431</v>
      </c>
      <c r="I319" s="99">
        <v>1.7573160819413942</v>
      </c>
      <c r="J319" s="19"/>
      <c r="K319" s="18">
        <v>17128</v>
      </c>
      <c r="L319" s="18">
        <v>202960.81616416416</v>
      </c>
      <c r="M319" s="19">
        <v>8.4390673646809127</v>
      </c>
      <c r="N319" s="18">
        <v>27092</v>
      </c>
      <c r="O319" s="18">
        <v>201175.7729540123</v>
      </c>
      <c r="P319" s="19">
        <v>13.466830325634232</v>
      </c>
      <c r="Q319" s="99">
        <v>1.5957723458868756</v>
      </c>
      <c r="R319" s="19"/>
      <c r="S319" s="18">
        <v>19071</v>
      </c>
      <c r="T319" s="18">
        <v>228741.19753482481</v>
      </c>
      <c r="U319" s="19">
        <v>8.3373700083460172</v>
      </c>
      <c r="V319" s="18">
        <v>30520</v>
      </c>
      <c r="W319" s="18">
        <v>227058.34709912608</v>
      </c>
      <c r="X319" s="19">
        <v>13.441478981028601</v>
      </c>
      <c r="Y319" s="99">
        <v>1.612196528110565</v>
      </c>
    </row>
    <row r="320" spans="1:25" ht="12.75" customHeight="1">
      <c r="A320" s="115"/>
      <c r="B320" s="4"/>
      <c r="C320" s="18"/>
      <c r="D320" s="18"/>
      <c r="E320" s="19"/>
      <c r="F320" s="18"/>
      <c r="G320" s="18"/>
      <c r="H320" s="19"/>
      <c r="I320" s="101"/>
      <c r="J320" s="23"/>
      <c r="K320" s="18"/>
      <c r="L320" s="18"/>
      <c r="M320" s="19"/>
      <c r="N320" s="18"/>
      <c r="O320" s="18"/>
      <c r="P320" s="19"/>
      <c r="Q320" s="101"/>
      <c r="R320" s="23"/>
      <c r="S320" s="18"/>
      <c r="T320" s="18"/>
      <c r="U320" s="19"/>
      <c r="V320" s="18"/>
      <c r="W320" s="18"/>
      <c r="X320" s="19"/>
      <c r="Y320" s="101"/>
    </row>
    <row r="321" spans="1:25" ht="12.75" customHeight="1">
      <c r="A321" s="12"/>
      <c r="B321" s="2" t="s">
        <v>23</v>
      </c>
      <c r="C321" s="22">
        <v>10290</v>
      </c>
      <c r="D321" s="22">
        <v>188862.30771162693</v>
      </c>
      <c r="E321" s="23">
        <v>5.4484137807485435</v>
      </c>
      <c r="F321" s="22">
        <v>19489</v>
      </c>
      <c r="G321" s="22">
        <v>188408.74423741599</v>
      </c>
      <c r="H321" s="23">
        <v>10.343999732539851</v>
      </c>
      <c r="I321" s="98">
        <v>1.8985341695392886</v>
      </c>
      <c r="J321" s="23"/>
      <c r="K321" s="22">
        <v>82547</v>
      </c>
      <c r="L321" s="22">
        <v>1501361.6144073347</v>
      </c>
      <c r="M321" s="23">
        <v>5.4981424333661</v>
      </c>
      <c r="N321" s="22">
        <v>159424</v>
      </c>
      <c r="O321" s="22">
        <v>1502657.1030579908</v>
      </c>
      <c r="P321" s="23">
        <v>10.609473024521915</v>
      </c>
      <c r="Q321" s="98">
        <v>1.9296468131012987</v>
      </c>
      <c r="R321" s="23"/>
      <c r="S321" s="22">
        <v>92837</v>
      </c>
      <c r="T321" s="22">
        <v>1690223.9221189616</v>
      </c>
      <c r="U321" s="23">
        <v>5.4925858512056918</v>
      </c>
      <c r="V321" s="22">
        <v>178913</v>
      </c>
      <c r="W321" s="22">
        <v>1691065.8472954067</v>
      </c>
      <c r="X321" s="23">
        <v>10.579895530747258</v>
      </c>
      <c r="Y321" s="98">
        <v>1.9262139577526745</v>
      </c>
    </row>
    <row r="322" spans="1:25" s="3" customFormat="1" ht="12.75" customHeight="1">
      <c r="A322" s="59"/>
      <c r="B322" s="7" t="s">
        <v>24</v>
      </c>
      <c r="C322" s="18">
        <v>7525</v>
      </c>
      <c r="D322" s="18">
        <v>155234.29900266827</v>
      </c>
      <c r="E322" s="19">
        <v>4.8475111804193833</v>
      </c>
      <c r="F322" s="18">
        <v>14337</v>
      </c>
      <c r="G322" s="18">
        <v>155116.30215019255</v>
      </c>
      <c r="H322" s="19">
        <v>9.2427422529181289</v>
      </c>
      <c r="I322" s="99">
        <v>1.9066984910220448</v>
      </c>
      <c r="J322" s="19"/>
      <c r="K322" s="18">
        <v>60739</v>
      </c>
      <c r="L322" s="18">
        <v>1199724.2081164485</v>
      </c>
      <c r="M322" s="19">
        <v>5.0627468870832777</v>
      </c>
      <c r="N322" s="18">
        <v>122422</v>
      </c>
      <c r="O322" s="18">
        <v>1204510.657049591</v>
      </c>
      <c r="P322" s="19">
        <v>10.163629460935502</v>
      </c>
      <c r="Q322" s="99">
        <v>2.0075326078153823</v>
      </c>
      <c r="R322" s="19"/>
      <c r="S322" s="18">
        <v>68264</v>
      </c>
      <c r="T322" s="18">
        <v>1354958.5071191154</v>
      </c>
      <c r="U322" s="19">
        <v>5.038087855925677</v>
      </c>
      <c r="V322" s="18">
        <v>136759</v>
      </c>
      <c r="W322" s="18">
        <v>1359626.9591997834</v>
      </c>
      <c r="X322" s="19">
        <v>10.058567835437032</v>
      </c>
      <c r="Y322" s="99">
        <v>1.9965050477645776</v>
      </c>
    </row>
    <row r="323" spans="1:25" s="3" customFormat="1" ht="12.75" customHeight="1">
      <c r="A323" s="60"/>
      <c r="B323" s="7" t="s">
        <v>25</v>
      </c>
      <c r="C323" s="18">
        <v>2717</v>
      </c>
      <c r="D323" s="18">
        <v>33914.366063339919</v>
      </c>
      <c r="E323" s="19">
        <v>8.0113542294307205</v>
      </c>
      <c r="F323" s="18">
        <v>5132</v>
      </c>
      <c r="G323" s="18">
        <v>33674.976363176866</v>
      </c>
      <c r="H323" s="19">
        <v>15.239802827632488</v>
      </c>
      <c r="I323" s="99">
        <v>1.902275494403574</v>
      </c>
      <c r="J323" s="19"/>
      <c r="K323" s="18">
        <v>21743</v>
      </c>
      <c r="L323" s="18">
        <v>301060.4798198585</v>
      </c>
      <c r="M323" s="19">
        <v>7.2221368985428001</v>
      </c>
      <c r="N323" s="18">
        <v>36910</v>
      </c>
      <c r="O323" s="18">
        <v>297429.50270448363</v>
      </c>
      <c r="P323" s="19">
        <v>12.409663353629243</v>
      </c>
      <c r="Q323" s="99">
        <v>1.7182813795918384</v>
      </c>
      <c r="R323" s="19"/>
      <c r="S323" s="18">
        <v>24460</v>
      </c>
      <c r="T323" s="18">
        <v>334974.84588319866</v>
      </c>
      <c r="U323" s="19">
        <v>7.3020408250382127</v>
      </c>
      <c r="V323" s="18">
        <v>42042</v>
      </c>
      <c r="W323" s="18">
        <v>331104.47906766064</v>
      </c>
      <c r="X323" s="19">
        <v>12.697502648826683</v>
      </c>
      <c r="Y323" s="99">
        <v>1.738897789408105</v>
      </c>
    </row>
    <row r="324" spans="1:25" ht="12.75" customHeight="1">
      <c r="A324" s="113"/>
      <c r="B324" s="4"/>
      <c r="C324" s="22"/>
      <c r="D324" s="22"/>
      <c r="E324" s="23"/>
      <c r="F324" s="22"/>
      <c r="G324" s="22"/>
      <c r="H324" s="23"/>
      <c r="I324" s="101"/>
      <c r="J324" s="23"/>
      <c r="K324" s="22"/>
      <c r="L324" s="22"/>
      <c r="M324" s="23"/>
      <c r="N324" s="22"/>
      <c r="O324" s="22"/>
      <c r="P324" s="23"/>
      <c r="Q324" s="101"/>
      <c r="R324" s="23"/>
      <c r="S324" s="22"/>
      <c r="T324" s="22"/>
      <c r="U324" s="23"/>
      <c r="V324" s="22"/>
      <c r="W324" s="22"/>
      <c r="X324" s="23"/>
      <c r="Y324" s="101"/>
    </row>
    <row r="325" spans="1:25" ht="12.75" customHeight="1">
      <c r="A325" s="12"/>
      <c r="B325" s="2" t="s">
        <v>26</v>
      </c>
      <c r="C325" s="22">
        <v>3091</v>
      </c>
      <c r="D325" s="22">
        <v>38023.53683546211</v>
      </c>
      <c r="E325" s="23">
        <v>8.1291753930613382</v>
      </c>
      <c r="F325" s="22">
        <v>5121</v>
      </c>
      <c r="G325" s="22">
        <v>37715.588722773187</v>
      </c>
      <c r="H325" s="23">
        <v>13.577939980313419</v>
      </c>
      <c r="I325" s="98">
        <v>1.6702727304792657</v>
      </c>
      <c r="J325" s="23"/>
      <c r="K325" s="22">
        <v>20138</v>
      </c>
      <c r="L325" s="22">
        <v>288713.31363423291</v>
      </c>
      <c r="M325" s="23">
        <v>6.9750853351752822</v>
      </c>
      <c r="N325" s="22">
        <v>34393</v>
      </c>
      <c r="O325" s="22">
        <v>290457.64451840322</v>
      </c>
      <c r="P325" s="23">
        <v>11.840969122030073</v>
      </c>
      <c r="Q325" s="98">
        <v>1.6976092123656452</v>
      </c>
      <c r="R325" s="23"/>
      <c r="S325" s="22">
        <v>23229</v>
      </c>
      <c r="T325" s="22">
        <v>326736.850469695</v>
      </c>
      <c r="U325" s="23">
        <v>7.1093909262476966</v>
      </c>
      <c r="V325" s="22">
        <v>39514</v>
      </c>
      <c r="W325" s="22">
        <v>328173.23324117641</v>
      </c>
      <c r="X325" s="23">
        <v>12.040591979346752</v>
      </c>
      <c r="Y325" s="98">
        <v>1.6936179349616551</v>
      </c>
    </row>
    <row r="326" spans="1:25" s="3" customFormat="1" ht="12.75" customHeight="1">
      <c r="A326" s="60"/>
      <c r="B326" s="7" t="s">
        <v>27</v>
      </c>
      <c r="C326" s="18">
        <v>1240</v>
      </c>
      <c r="D326" s="18">
        <v>17389.974246298127</v>
      </c>
      <c r="E326" s="19">
        <v>7.1305453500827563</v>
      </c>
      <c r="F326" s="18">
        <v>2142</v>
      </c>
      <c r="G326" s="18">
        <v>17315.449087876234</v>
      </c>
      <c r="H326" s="19">
        <v>12.370455938678282</v>
      </c>
      <c r="I326" s="99">
        <v>1.7348541144240408</v>
      </c>
      <c r="J326" s="19"/>
      <c r="K326" s="18">
        <v>7250</v>
      </c>
      <c r="L326" s="18">
        <v>130487.96733068401</v>
      </c>
      <c r="M326" s="19">
        <v>5.5560678492500166</v>
      </c>
      <c r="N326" s="18">
        <v>13396</v>
      </c>
      <c r="O326" s="18">
        <v>132109.05105528084</v>
      </c>
      <c r="P326" s="19">
        <v>10.140107655753628</v>
      </c>
      <c r="Q326" s="99">
        <v>1.8250510848463426</v>
      </c>
      <c r="R326" s="19"/>
      <c r="S326" s="18">
        <v>8490</v>
      </c>
      <c r="T326" s="18">
        <v>147877.94157698212</v>
      </c>
      <c r="U326" s="19">
        <v>5.7412213812702326</v>
      </c>
      <c r="V326" s="18">
        <v>15538</v>
      </c>
      <c r="W326" s="18">
        <v>149424.50014315709</v>
      </c>
      <c r="X326" s="19">
        <v>10.398562474770683</v>
      </c>
      <c r="Y326" s="99">
        <v>1.8112108529195967</v>
      </c>
    </row>
    <row r="327" spans="1:25" s="3" customFormat="1" ht="12.75" customHeight="1">
      <c r="A327" s="59"/>
      <c r="B327" s="7" t="s">
        <v>28</v>
      </c>
      <c r="C327" s="18">
        <v>1847</v>
      </c>
      <c r="D327" s="18">
        <v>20644.184118372588</v>
      </c>
      <c r="E327" s="19">
        <v>8.9468297192536461</v>
      </c>
      <c r="F327" s="18">
        <v>2974</v>
      </c>
      <c r="G327" s="18">
        <v>20406.304150527358</v>
      </c>
      <c r="H327" s="19">
        <v>14.573927635608349</v>
      </c>
      <c r="I327" s="99">
        <v>1.6289488112470885</v>
      </c>
      <c r="J327" s="19"/>
      <c r="K327" s="18">
        <v>12886</v>
      </c>
      <c r="L327" s="18">
        <v>158169.82121465533</v>
      </c>
      <c r="M327" s="19">
        <v>8.1469397265816976</v>
      </c>
      <c r="N327" s="18">
        <v>20996</v>
      </c>
      <c r="O327" s="18">
        <v>158278.19917836413</v>
      </c>
      <c r="P327" s="19">
        <v>13.265250747729034</v>
      </c>
      <c r="Q327" s="99">
        <v>1.6282495259474423</v>
      </c>
      <c r="R327" s="19"/>
      <c r="S327" s="18">
        <v>14733</v>
      </c>
      <c r="T327" s="18">
        <v>178814.00533302789</v>
      </c>
      <c r="U327" s="19">
        <v>8.2392875057861801</v>
      </c>
      <c r="V327" s="18">
        <v>23970</v>
      </c>
      <c r="W327" s="18">
        <v>178684.50332889144</v>
      </c>
      <c r="X327" s="19">
        <v>13.414705558366292</v>
      </c>
      <c r="Y327" s="99">
        <v>1.6281390288839399</v>
      </c>
    </row>
    <row r="328" spans="1:25" ht="12.75" customHeight="1">
      <c r="A328" s="113"/>
      <c r="B328" s="4"/>
      <c r="C328" s="18"/>
      <c r="D328" s="18"/>
      <c r="E328" s="19"/>
      <c r="F328" s="18"/>
      <c r="G328" s="18"/>
      <c r="H328" s="19"/>
      <c r="I328" s="101"/>
      <c r="J328" s="23"/>
      <c r="K328" s="18"/>
      <c r="L328" s="18"/>
      <c r="M328" s="19"/>
      <c r="N328" s="18"/>
      <c r="O328" s="18"/>
      <c r="P328" s="19"/>
      <c r="Q328" s="101"/>
      <c r="R328" s="23"/>
      <c r="S328" s="18"/>
      <c r="T328" s="18"/>
      <c r="U328" s="19"/>
      <c r="V328" s="18"/>
      <c r="W328" s="18"/>
      <c r="X328" s="19"/>
      <c r="Y328" s="101"/>
    </row>
    <row r="329" spans="1:25" ht="12.75" customHeight="1">
      <c r="A329" s="10"/>
      <c r="B329" s="2" t="s">
        <v>29</v>
      </c>
      <c r="C329" s="22">
        <v>2004</v>
      </c>
      <c r="D329" s="22">
        <v>18048.186811139811</v>
      </c>
      <c r="E329" s="23">
        <v>11.103608473085391</v>
      </c>
      <c r="F329" s="22">
        <v>3491</v>
      </c>
      <c r="G329" s="22">
        <v>17889.056901914857</v>
      </c>
      <c r="H329" s="23">
        <v>19.514723549380186</v>
      </c>
      <c r="I329" s="98">
        <v>1.7575118572203741</v>
      </c>
      <c r="J329" s="23"/>
      <c r="K329" s="22">
        <v>14891</v>
      </c>
      <c r="L329" s="22">
        <v>152165.03357962397</v>
      </c>
      <c r="M329" s="23">
        <v>9.7860853112538049</v>
      </c>
      <c r="N329" s="22">
        <v>22792</v>
      </c>
      <c r="O329" s="22">
        <v>150543.88341021634</v>
      </c>
      <c r="P329" s="23">
        <v>15.139771529537461</v>
      </c>
      <c r="Q329" s="98">
        <v>1.5470712800885786</v>
      </c>
      <c r="R329" s="23"/>
      <c r="S329" s="22">
        <v>16895</v>
      </c>
      <c r="T329" s="22">
        <v>170213.22039076377</v>
      </c>
      <c r="U329" s="23">
        <v>9.9257860001788494</v>
      </c>
      <c r="V329" s="22">
        <v>26283</v>
      </c>
      <c r="W329" s="22">
        <v>168432.94031213119</v>
      </c>
      <c r="X329" s="23">
        <v>15.60442984091693</v>
      </c>
      <c r="Y329" s="98">
        <v>1.5721102430211329</v>
      </c>
    </row>
    <row r="330" spans="1:25" s="3" customFormat="1" ht="12.75" customHeight="1">
      <c r="A330" s="59"/>
      <c r="B330" s="7" t="s">
        <v>30</v>
      </c>
      <c r="C330" s="18">
        <v>510</v>
      </c>
      <c r="D330" s="18">
        <v>9752.0156723824475</v>
      </c>
      <c r="E330" s="19">
        <v>5.2296880679171984</v>
      </c>
      <c r="F330" s="18">
        <v>1121</v>
      </c>
      <c r="G330" s="18">
        <v>9693.274274074287</v>
      </c>
      <c r="H330" s="19">
        <v>11.564719704653731</v>
      </c>
      <c r="I330" s="99">
        <v>2.2113593687547706</v>
      </c>
      <c r="J330" s="19"/>
      <c r="K330" s="18">
        <v>3998</v>
      </c>
      <c r="L330" s="18">
        <v>93392.875998467076</v>
      </c>
      <c r="M330" s="19">
        <v>4.2808404359082193</v>
      </c>
      <c r="N330" s="18">
        <v>8301</v>
      </c>
      <c r="O330" s="18">
        <v>92074.481777276174</v>
      </c>
      <c r="P330" s="19">
        <v>9.0155272555100847</v>
      </c>
      <c r="Q330" s="99">
        <v>2.1060180566149409</v>
      </c>
      <c r="R330" s="19"/>
      <c r="S330" s="18">
        <v>4508</v>
      </c>
      <c r="T330" s="18">
        <v>103144.89167084955</v>
      </c>
      <c r="U330" s="19">
        <v>4.3705509085080898</v>
      </c>
      <c r="V330" s="18">
        <v>9422</v>
      </c>
      <c r="W330" s="18">
        <v>101767.75605135047</v>
      </c>
      <c r="X330" s="19">
        <v>9.2583352189133468</v>
      </c>
      <c r="Y330" s="99">
        <v>2.1183451269015712</v>
      </c>
    </row>
    <row r="331" spans="1:25" s="3" customFormat="1" ht="12.75" customHeight="1">
      <c r="A331" s="59"/>
      <c r="B331" s="7" t="s">
        <v>31</v>
      </c>
      <c r="C331" s="18">
        <v>1485</v>
      </c>
      <c r="D331" s="18">
        <v>8288.7897184350077</v>
      </c>
      <c r="E331" s="19">
        <v>17.915763946782576</v>
      </c>
      <c r="F331" s="18">
        <v>2368</v>
      </c>
      <c r="G331" s="18">
        <v>8204.9725730336959</v>
      </c>
      <c r="H331" s="19">
        <v>28.86054741709464</v>
      </c>
      <c r="I331" s="99">
        <v>1.6109024154829634</v>
      </c>
      <c r="J331" s="19"/>
      <c r="K331" s="18">
        <v>10882</v>
      </c>
      <c r="L331" s="18">
        <v>58708.197277302184</v>
      </c>
      <c r="M331" s="19">
        <v>18.535742033774234</v>
      </c>
      <c r="N331" s="18">
        <v>14475</v>
      </c>
      <c r="O331" s="18">
        <v>58380.884661340788</v>
      </c>
      <c r="P331" s="19">
        <v>24.794074437150819</v>
      </c>
      <c r="Q331" s="99">
        <v>1.337635924797248</v>
      </c>
      <c r="R331" s="19"/>
      <c r="S331" s="18">
        <v>12367</v>
      </c>
      <c r="T331" s="18">
        <v>66996.986995737185</v>
      </c>
      <c r="U331" s="19">
        <v>18.459039062140025</v>
      </c>
      <c r="V331" s="18">
        <v>16843</v>
      </c>
      <c r="W331" s="18">
        <v>66585.857234374489</v>
      </c>
      <c r="X331" s="19">
        <v>25.295161314383314</v>
      </c>
      <c r="Y331" s="99">
        <v>1.3703400935027195</v>
      </c>
    </row>
    <row r="332" spans="1:25" ht="12.75" customHeight="1">
      <c r="A332" s="115"/>
      <c r="B332" s="4"/>
      <c r="C332" s="18"/>
      <c r="D332" s="18"/>
      <c r="E332" s="19"/>
      <c r="F332" s="18"/>
      <c r="G332" s="18"/>
      <c r="H332" s="19"/>
      <c r="I332" s="72"/>
      <c r="J332" s="23"/>
      <c r="K332" s="18"/>
      <c r="L332" s="18"/>
      <c r="M332" s="19"/>
      <c r="N332" s="18"/>
      <c r="O332" s="18"/>
      <c r="P332" s="19"/>
      <c r="Q332" s="72"/>
      <c r="R332" s="23"/>
      <c r="S332" s="18"/>
      <c r="T332" s="18"/>
      <c r="U332" s="19"/>
      <c r="V332" s="18"/>
      <c r="W332" s="18"/>
      <c r="X332" s="19"/>
      <c r="Y332" s="72"/>
    </row>
    <row r="333" spans="1:25" ht="12.75" customHeight="1">
      <c r="A333" s="12"/>
      <c r="B333" s="2" t="s">
        <v>32</v>
      </c>
      <c r="C333" s="22">
        <v>671</v>
      </c>
      <c r="D333" s="22">
        <v>33694.319848856721</v>
      </c>
      <c r="E333" s="23">
        <v>1.9914335799325167</v>
      </c>
      <c r="F333" s="22">
        <v>1596</v>
      </c>
      <c r="G333" s="22">
        <v>33493.373816968189</v>
      </c>
      <c r="H333" s="23">
        <v>4.7651216288979681</v>
      </c>
      <c r="I333" s="99">
        <v>2.3928097210550416</v>
      </c>
      <c r="J333" s="23"/>
      <c r="K333" s="22">
        <v>5508</v>
      </c>
      <c r="L333" s="22">
        <v>251902.70847651776</v>
      </c>
      <c r="M333" s="23">
        <v>2.1865584666841538</v>
      </c>
      <c r="N333" s="22">
        <v>13056</v>
      </c>
      <c r="O333" s="22">
        <v>255311.73433002719</v>
      </c>
      <c r="P333" s="23">
        <v>5.1137485060217553</v>
      </c>
      <c r="Q333" s="99">
        <v>2.3387202235559665</v>
      </c>
      <c r="R333" s="23"/>
      <c r="S333" s="22">
        <v>6179</v>
      </c>
      <c r="T333" s="22">
        <v>285597.02832537447</v>
      </c>
      <c r="U333" s="23">
        <v>2.1635379178246912</v>
      </c>
      <c r="V333" s="22">
        <v>14652</v>
      </c>
      <c r="W333" s="22">
        <v>288805.10814699536</v>
      </c>
      <c r="X333" s="23">
        <v>5.0733174679661337</v>
      </c>
      <c r="Y333" s="99">
        <v>2.3449172885618075</v>
      </c>
    </row>
    <row r="334" spans="1:25" s="3" customFormat="1" ht="12.75" customHeight="1">
      <c r="A334" s="59"/>
      <c r="B334" s="7" t="s">
        <v>33</v>
      </c>
      <c r="C334" s="18">
        <v>552</v>
      </c>
      <c r="D334" s="18">
        <v>33097.239400325278</v>
      </c>
      <c r="E334" s="19">
        <v>1.667812814607659</v>
      </c>
      <c r="F334" s="18">
        <v>1541</v>
      </c>
      <c r="G334" s="18">
        <v>32703.11883736703</v>
      </c>
      <c r="H334" s="19">
        <v>4.7120888000420083</v>
      </c>
      <c r="I334" s="99">
        <v>2.8253103458438731</v>
      </c>
      <c r="J334" s="19"/>
      <c r="K334" s="18">
        <v>5455</v>
      </c>
      <c r="L334" s="18">
        <v>251652.63306479578</v>
      </c>
      <c r="M334" s="19">
        <v>2.1676705439419903</v>
      </c>
      <c r="N334" s="18">
        <v>12994</v>
      </c>
      <c r="O334" s="18">
        <v>254998.78845527381</v>
      </c>
      <c r="P334" s="19">
        <v>5.0957104850241741</v>
      </c>
      <c r="Q334" s="99">
        <v>2.3507771968693327</v>
      </c>
      <c r="R334" s="19"/>
      <c r="S334" s="18">
        <v>6007</v>
      </c>
      <c r="T334" s="18">
        <v>284749.87246512098</v>
      </c>
      <c r="U334" s="19">
        <v>2.1095707429107975</v>
      </c>
      <c r="V334" s="18">
        <v>14535</v>
      </c>
      <c r="W334" s="18">
        <v>287701.907292641</v>
      </c>
      <c r="X334" s="19">
        <v>5.0521041507088347</v>
      </c>
      <c r="Y334" s="99">
        <v>2.3948493634007804</v>
      </c>
    </row>
    <row r="335" spans="1:25" ht="12.75" customHeight="1">
      <c r="A335" s="52"/>
    </row>
    <row r="336" spans="1:25" ht="12.75" customHeight="1">
      <c r="A336" s="52"/>
    </row>
    <row r="337" spans="1:2" ht="25.5" customHeight="1">
      <c r="A337" s="61"/>
      <c r="B337" s="62" t="s">
        <v>34</v>
      </c>
    </row>
    <row r="338" spans="1:2" ht="12.75" customHeight="1">
      <c r="A338" s="61"/>
      <c r="B338" s="63"/>
    </row>
    <row r="339" spans="1:2" ht="25.5" customHeight="1">
      <c r="A339" s="61"/>
      <c r="B339" s="62" t="s">
        <v>71</v>
      </c>
    </row>
    <row r="340" spans="1:2" ht="12.75" customHeight="1">
      <c r="A340" s="61"/>
      <c r="B340" s="63"/>
    </row>
    <row r="341" spans="1:2" ht="51" customHeight="1">
      <c r="A341" s="61"/>
      <c r="B341" s="64" t="s">
        <v>35</v>
      </c>
    </row>
  </sheetData>
  <mergeCells count="9">
    <mergeCell ref="V4:X4"/>
    <mergeCell ref="S1:Y3"/>
    <mergeCell ref="C1:I3"/>
    <mergeCell ref="K1:Q3"/>
    <mergeCell ref="C4:E4"/>
    <mergeCell ref="F4:H4"/>
    <mergeCell ref="K4:M4"/>
    <mergeCell ref="N4:P4"/>
    <mergeCell ref="S4:U4"/>
  </mergeCells>
  <conditionalFormatting sqref="A256:B334 A253:B254 A6:A252">
    <cfRule type="expression" dxfId="314" priority="163" stopIfTrue="1">
      <formula>MOD(ROW(),2)=1</formula>
    </cfRule>
  </conditionalFormatting>
  <conditionalFormatting sqref="A255">
    <cfRule type="expression" dxfId="313" priority="162" stopIfTrue="1">
      <formula>MOD(ROW(),2)=1</formula>
    </cfRule>
  </conditionalFormatting>
  <conditionalFormatting sqref="B255">
    <cfRule type="expression" dxfId="312" priority="161" stopIfTrue="1">
      <formula>MOD(ROW(),2)=1</formula>
    </cfRule>
  </conditionalFormatting>
  <conditionalFormatting sqref="B83">
    <cfRule type="expression" dxfId="311" priority="159" stopIfTrue="1">
      <formula>MOD(ROW(),2)=1</formula>
    </cfRule>
  </conditionalFormatting>
  <conditionalFormatting sqref="B91">
    <cfRule type="expression" dxfId="310" priority="158" stopIfTrue="1">
      <formula>MOD(ROW(),2)=1</formula>
    </cfRule>
  </conditionalFormatting>
  <conditionalFormatting sqref="B99">
    <cfRule type="expression" dxfId="309" priority="157" stopIfTrue="1">
      <formula>MOD(ROW(),2)=1</formula>
    </cfRule>
  </conditionalFormatting>
  <conditionalFormatting sqref="B107">
    <cfRule type="expression" dxfId="308" priority="156" stopIfTrue="1">
      <formula>MOD(ROW(),2)=1</formula>
    </cfRule>
  </conditionalFormatting>
  <conditionalFormatting sqref="B115">
    <cfRule type="expression" dxfId="307" priority="155" stopIfTrue="1">
      <formula>MOD(ROW(),2)=1</formula>
    </cfRule>
  </conditionalFormatting>
  <conditionalFormatting sqref="B123">
    <cfRule type="expression" dxfId="306" priority="154" stopIfTrue="1">
      <formula>MOD(ROW(),2)=1</formula>
    </cfRule>
  </conditionalFormatting>
  <conditionalFormatting sqref="B131">
    <cfRule type="expression" dxfId="305" priority="153" stopIfTrue="1">
      <formula>MOD(ROW(),2)=1</formula>
    </cfRule>
  </conditionalFormatting>
  <conditionalFormatting sqref="B139">
    <cfRule type="expression" dxfId="304" priority="152" stopIfTrue="1">
      <formula>MOD(ROW(),2)=1</formula>
    </cfRule>
  </conditionalFormatting>
  <conditionalFormatting sqref="B147">
    <cfRule type="expression" dxfId="303" priority="151" stopIfTrue="1">
      <formula>MOD(ROW(),2)=1</formula>
    </cfRule>
  </conditionalFormatting>
  <conditionalFormatting sqref="B155">
    <cfRule type="expression" dxfId="302" priority="150" stopIfTrue="1">
      <formula>MOD(ROW(),2)=1</formula>
    </cfRule>
  </conditionalFormatting>
  <conditionalFormatting sqref="B163">
    <cfRule type="expression" dxfId="301" priority="149" stopIfTrue="1">
      <formula>MOD(ROW(),2)=1</formula>
    </cfRule>
  </conditionalFormatting>
  <conditionalFormatting sqref="B171">
    <cfRule type="expression" dxfId="300" priority="148" stopIfTrue="1">
      <formula>MOD(ROW(),2)=1</formula>
    </cfRule>
  </conditionalFormatting>
  <conditionalFormatting sqref="B179">
    <cfRule type="expression" dxfId="299" priority="147" stopIfTrue="1">
      <formula>MOD(ROW(),2)=1</formula>
    </cfRule>
  </conditionalFormatting>
  <conditionalFormatting sqref="B187">
    <cfRule type="expression" dxfId="298" priority="146" stopIfTrue="1">
      <formula>MOD(ROW(),2)=1</formula>
    </cfRule>
  </conditionalFormatting>
  <conditionalFormatting sqref="B195">
    <cfRule type="expression" dxfId="297" priority="145" stopIfTrue="1">
      <formula>MOD(ROW(),2)=1</formula>
    </cfRule>
  </conditionalFormatting>
  <conditionalFormatting sqref="B203">
    <cfRule type="expression" dxfId="296" priority="144" stopIfTrue="1">
      <formula>MOD(ROW(),2)=1</formula>
    </cfRule>
  </conditionalFormatting>
  <conditionalFormatting sqref="B211">
    <cfRule type="expression" dxfId="295" priority="143" stopIfTrue="1">
      <formula>MOD(ROW(),2)=1</formula>
    </cfRule>
  </conditionalFormatting>
  <conditionalFormatting sqref="B219">
    <cfRule type="expression" dxfId="294" priority="142" stopIfTrue="1">
      <formula>MOD(ROW(),2)=1</formula>
    </cfRule>
  </conditionalFormatting>
  <conditionalFormatting sqref="B227">
    <cfRule type="expression" dxfId="293" priority="141" stopIfTrue="1">
      <formula>MOD(ROW(),2)=1</formula>
    </cfRule>
  </conditionalFormatting>
  <conditionalFormatting sqref="B235">
    <cfRule type="expression" dxfId="292" priority="140" stopIfTrue="1">
      <formula>MOD(ROW(),2)=1</formula>
    </cfRule>
  </conditionalFormatting>
  <conditionalFormatting sqref="B243">
    <cfRule type="expression" dxfId="291" priority="139" stopIfTrue="1">
      <formula>MOD(ROW(),2)=1</formula>
    </cfRule>
  </conditionalFormatting>
  <conditionalFormatting sqref="B251">
    <cfRule type="expression" dxfId="290" priority="138" stopIfTrue="1">
      <formula>MOD(ROW(),2)=1</formula>
    </cfRule>
  </conditionalFormatting>
  <conditionalFormatting sqref="B6:B252">
    <cfRule type="expression" dxfId="289" priority="160" stopIfTrue="1">
      <formula>MOD(ROW(),2)=1</formula>
    </cfRule>
  </conditionalFormatting>
  <conditionalFormatting sqref="C6:P288 R6:X288 C289:J334">
    <cfRule type="expression" dxfId="288" priority="137" stopIfTrue="1">
      <formula>MOD(ROW(),2)=1</formula>
    </cfRule>
  </conditionalFormatting>
  <conditionalFormatting sqref="Q6:Q288">
    <cfRule type="expression" dxfId="287" priority="4" stopIfTrue="1">
      <formula>MOD(ROW(),2)=1</formula>
    </cfRule>
  </conditionalFormatting>
  <conditionalFormatting sqref="Y6:Y288">
    <cfRule type="expression" dxfId="286" priority="3" stopIfTrue="1">
      <formula>MOD(ROW(),2)=1</formula>
    </cfRule>
  </conditionalFormatting>
  <conditionalFormatting sqref="K289:R334">
    <cfRule type="expression" dxfId="285" priority="2" stopIfTrue="1">
      <formula>MOD(ROW(),2)=1</formula>
    </cfRule>
  </conditionalFormatting>
  <conditionalFormatting sqref="S289:Y334">
    <cfRule type="expression" dxfId="284" priority="1" stopIfTrue="1">
      <formula>MOD(ROW(),2)=1</formula>
    </cfRule>
  </conditionalFormatting>
  <hyperlinks>
    <hyperlink ref="B2" location="Notes_on_the_data!A1" display="Link to Notes on the data" xr:uid="{A1E25968-CA75-47BD-830E-E536CBFA3233}"/>
    <hyperlink ref="B4" location="Unemployment!C289" display="Link to Australian and State/ Territory totals" xr:uid="{E498CD61-3BDB-4376-A17A-EEF6B641A103}"/>
    <hyperlink ref="B3" location="Unemployment!C256" display="Link to Primary Health Network (PHN) totals" xr:uid="{6EF8D781-1BFD-4932-B862-B1D93DFD9335}"/>
    <hyperlink ref="A3" location="Key!A1" display="Link to Key" xr:uid="{88A30102-BDCA-4B2F-A63A-E6E7760AE971}"/>
    <hyperlink ref="A2" location="Contents!A7" display="BACK TO CONTENTS" xr:uid="{CCFAF0BF-F110-48E3-8BF4-DCDFB088494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8AAA-408D-46DC-BFA0-54ED7171ECA2}">
  <dimension ref="A1:M341"/>
  <sheetViews>
    <sheetView workbookViewId="0">
      <pane xSplit="2" ySplit="5" topLeftCell="C243" activePane="bottomRight" state="frozen"/>
      <selection pane="topRight"/>
      <selection pane="bottomLeft"/>
      <selection pane="bottomRight" activeCell="G251" sqref="G251"/>
    </sheetView>
  </sheetViews>
  <sheetFormatPr defaultRowHeight="15"/>
  <cols>
    <col min="1" max="1" width="22.7109375" style="5" customWidth="1"/>
    <col min="2" max="2" width="57.7109375" style="5" customWidth="1"/>
    <col min="3" max="3" width="12.28515625" style="76" customWidth="1"/>
    <col min="4" max="4" width="11.7109375" style="76" customWidth="1"/>
    <col min="5" max="5" width="11.7109375" customWidth="1"/>
    <col min="6" max="6" width="1.7109375" customWidth="1"/>
    <col min="7" max="7" width="12.28515625" style="76" customWidth="1"/>
    <col min="8" max="8" width="11.7109375" style="76" customWidth="1"/>
    <col min="9" max="9" width="11.7109375" customWidth="1"/>
    <col min="10" max="10" width="1.7109375" customWidth="1"/>
    <col min="11" max="11" width="12.28515625" style="76" customWidth="1"/>
    <col min="12" max="12" width="11.7109375" style="76" customWidth="1"/>
    <col min="13" max="13" width="11.7109375" customWidth="1"/>
  </cols>
  <sheetData>
    <row r="1" spans="1:13" ht="24" customHeight="1">
      <c r="A1" s="1" t="s">
        <v>148</v>
      </c>
      <c r="B1" s="65" t="s">
        <v>72</v>
      </c>
      <c r="C1" s="281" t="s">
        <v>165</v>
      </c>
      <c r="D1" s="286"/>
      <c r="E1" s="286"/>
      <c r="F1" s="6"/>
      <c r="G1" s="281" t="s">
        <v>166</v>
      </c>
      <c r="H1" s="286"/>
      <c r="I1" s="286"/>
      <c r="J1" s="6"/>
      <c r="K1" s="281" t="s">
        <v>160</v>
      </c>
      <c r="L1" s="286"/>
      <c r="M1" s="286"/>
    </row>
    <row r="2" spans="1:13">
      <c r="A2" s="83" t="s">
        <v>0</v>
      </c>
      <c r="B2" s="155" t="s">
        <v>66</v>
      </c>
      <c r="C2" s="286"/>
      <c r="D2" s="286"/>
      <c r="E2" s="286"/>
      <c r="F2" s="154"/>
      <c r="G2" s="286"/>
      <c r="H2" s="286"/>
      <c r="I2" s="286"/>
      <c r="J2" s="154"/>
      <c r="K2" s="286"/>
      <c r="L2" s="286"/>
      <c r="M2" s="286"/>
    </row>
    <row r="3" spans="1:13">
      <c r="A3" s="155" t="s">
        <v>1</v>
      </c>
      <c r="B3" s="155" t="s">
        <v>73</v>
      </c>
      <c r="C3" s="287"/>
      <c r="D3" s="287"/>
      <c r="E3" s="287"/>
      <c r="F3" s="154"/>
      <c r="G3" s="287"/>
      <c r="H3" s="287"/>
      <c r="I3" s="287"/>
      <c r="J3" s="154"/>
      <c r="K3" s="287"/>
      <c r="L3" s="287"/>
      <c r="M3" s="287"/>
    </row>
    <row r="4" spans="1:13">
      <c r="A4" s="74"/>
      <c r="B4" s="155" t="s">
        <v>67</v>
      </c>
      <c r="C4" s="280">
        <v>2016</v>
      </c>
      <c r="D4" s="288"/>
      <c r="E4" s="288"/>
      <c r="F4" s="51"/>
      <c r="G4" s="280">
        <v>2016</v>
      </c>
      <c r="H4" s="288"/>
      <c r="I4" s="288"/>
      <c r="J4" s="51"/>
      <c r="K4" s="280">
        <v>2016</v>
      </c>
      <c r="L4" s="288"/>
      <c r="M4" s="288"/>
    </row>
    <row r="5" spans="1:13" ht="120.75" customHeight="1">
      <c r="A5" s="66" t="s">
        <v>138</v>
      </c>
      <c r="B5" s="67" t="s">
        <v>139</v>
      </c>
      <c r="C5" s="156" t="s">
        <v>197</v>
      </c>
      <c r="D5" s="156" t="s">
        <v>185</v>
      </c>
      <c r="E5" s="157" t="s">
        <v>198</v>
      </c>
      <c r="F5" s="156"/>
      <c r="G5" s="156" t="s">
        <v>199</v>
      </c>
      <c r="H5" s="156" t="s">
        <v>185</v>
      </c>
      <c r="I5" s="157" t="s">
        <v>200</v>
      </c>
      <c r="J5" s="156"/>
      <c r="K5" s="15" t="s">
        <v>160</v>
      </c>
      <c r="L5" s="16" t="s">
        <v>186</v>
      </c>
      <c r="M5" s="17" t="s">
        <v>187</v>
      </c>
    </row>
    <row r="6" spans="1:13" ht="12.75" customHeight="1">
      <c r="A6" s="71" t="s">
        <v>74</v>
      </c>
      <c r="B6" s="71" t="s">
        <v>75</v>
      </c>
      <c r="C6" s="84">
        <v>460283</v>
      </c>
      <c r="D6" s="84">
        <v>536335</v>
      </c>
      <c r="E6" s="85">
        <v>85.820056494541646</v>
      </c>
      <c r="F6" s="84"/>
      <c r="G6" s="84">
        <v>60671</v>
      </c>
      <c r="H6" s="84">
        <v>536335</v>
      </c>
      <c r="I6" s="85">
        <v>11.312146326456412</v>
      </c>
      <c r="J6" s="84"/>
      <c r="K6" s="84">
        <v>5567.7970280820882</v>
      </c>
      <c r="L6" s="84">
        <v>216007.78257304046</v>
      </c>
      <c r="M6" s="85">
        <v>2.5775909375855033</v>
      </c>
    </row>
    <row r="7" spans="1:13" ht="12.75" customHeight="1">
      <c r="A7" s="52"/>
      <c r="B7" s="107" t="s">
        <v>132</v>
      </c>
      <c r="C7" s="158">
        <v>97533</v>
      </c>
      <c r="D7" s="158">
        <v>108278</v>
      </c>
      <c r="E7" s="87">
        <v>90.076469827665832</v>
      </c>
      <c r="F7" s="159"/>
      <c r="G7" s="158">
        <v>8251</v>
      </c>
      <c r="H7" s="158">
        <v>108278</v>
      </c>
      <c r="I7" s="87">
        <v>7.620199855926411</v>
      </c>
      <c r="J7" s="159"/>
      <c r="K7" s="158">
        <v>452</v>
      </c>
      <c r="L7" s="158">
        <v>48279</v>
      </c>
      <c r="M7" s="87">
        <v>0.93622485966983571</v>
      </c>
    </row>
    <row r="8" spans="1:13" ht="12.75" customHeight="1">
      <c r="A8" s="52"/>
      <c r="B8" s="107" t="s">
        <v>133</v>
      </c>
      <c r="C8" s="158">
        <v>92703.294304499999</v>
      </c>
      <c r="D8" s="158">
        <v>110494.0376756</v>
      </c>
      <c r="E8" s="87">
        <v>83.898910977140744</v>
      </c>
      <c r="F8" s="159"/>
      <c r="G8" s="158">
        <v>10705.527962299999</v>
      </c>
      <c r="H8" s="158">
        <v>110494.0376756</v>
      </c>
      <c r="I8" s="87">
        <v>9.6887833837065589</v>
      </c>
      <c r="J8" s="159"/>
      <c r="K8" s="158">
        <v>674.60872659999995</v>
      </c>
      <c r="L8" s="158">
        <v>43098.778233600002</v>
      </c>
      <c r="M8" s="87">
        <v>1.5652618339748479</v>
      </c>
    </row>
    <row r="9" spans="1:13" ht="12.75" customHeight="1">
      <c r="A9" s="52"/>
      <c r="B9" s="107" t="s">
        <v>134</v>
      </c>
      <c r="C9" s="158">
        <v>93855.150523699995</v>
      </c>
      <c r="D9" s="158">
        <v>110361.1651119</v>
      </c>
      <c r="E9" s="87">
        <v>85.04363870074782</v>
      </c>
      <c r="F9" s="159"/>
      <c r="G9" s="158">
        <v>13452.0099465</v>
      </c>
      <c r="H9" s="158">
        <v>110361.1651119</v>
      </c>
      <c r="I9" s="87">
        <v>12.189079313235249</v>
      </c>
      <c r="J9" s="159"/>
      <c r="K9" s="158">
        <v>993</v>
      </c>
      <c r="L9" s="158">
        <v>41292.118031799997</v>
      </c>
      <c r="M9" s="87">
        <v>2.4048173049279482</v>
      </c>
    </row>
    <row r="10" spans="1:13" ht="12.75" customHeight="1">
      <c r="B10" s="107" t="s">
        <v>135</v>
      </c>
      <c r="C10" s="160">
        <v>88909</v>
      </c>
      <c r="D10" s="160">
        <v>106407</v>
      </c>
      <c r="E10" s="161">
        <v>83.555593147067398</v>
      </c>
      <c r="F10" s="162"/>
      <c r="G10" s="160">
        <v>13998</v>
      </c>
      <c r="H10" s="160">
        <v>106407</v>
      </c>
      <c r="I10" s="161">
        <v>13.155149567227721</v>
      </c>
      <c r="J10" s="162"/>
      <c r="K10" s="160">
        <v>1327</v>
      </c>
      <c r="L10" s="160">
        <v>40555</v>
      </c>
      <c r="M10" s="161">
        <v>3.2720996178029838</v>
      </c>
    </row>
    <row r="11" spans="1:13" ht="12.75" customHeight="1">
      <c r="A11" s="52"/>
      <c r="B11" s="107" t="s">
        <v>136</v>
      </c>
      <c r="C11" s="158">
        <v>82173.602304600005</v>
      </c>
      <c r="D11" s="158">
        <v>99831.584407399991</v>
      </c>
      <c r="E11" s="87">
        <v>82.312228932739345</v>
      </c>
      <c r="F11" s="159"/>
      <c r="G11" s="158">
        <v>14032.1187434</v>
      </c>
      <c r="H11" s="158">
        <v>99831.584407399991</v>
      </c>
      <c r="I11" s="87">
        <v>14.055790886916819</v>
      </c>
      <c r="J11" s="159"/>
      <c r="K11" s="158">
        <v>2163.5372334000003</v>
      </c>
      <c r="L11" s="158">
        <v>43647.138393399997</v>
      </c>
      <c r="M11" s="87">
        <v>4.9568821990106793</v>
      </c>
    </row>
    <row r="12" spans="1:13" ht="12.75" customHeight="1">
      <c r="A12" s="52"/>
      <c r="B12" s="77" t="s">
        <v>137</v>
      </c>
      <c r="C12" s="158"/>
      <c r="D12" s="158"/>
      <c r="E12" s="88">
        <v>0.91380389451561517</v>
      </c>
      <c r="F12" s="162"/>
      <c r="G12" s="158"/>
      <c r="H12" s="24"/>
      <c r="I12" s="88">
        <v>1.844543601567785</v>
      </c>
      <c r="J12" s="162"/>
      <c r="K12" s="158"/>
      <c r="L12" s="24"/>
      <c r="M12" s="88">
        <v>5.2945423824344378</v>
      </c>
    </row>
    <row r="13" spans="1:13" ht="12.75" customHeight="1">
      <c r="A13" s="52"/>
      <c r="C13" s="158"/>
      <c r="D13" s="158"/>
      <c r="E13" s="87"/>
      <c r="F13" s="159"/>
      <c r="G13" s="158"/>
      <c r="H13" s="158"/>
      <c r="I13" s="87"/>
      <c r="J13" s="159"/>
      <c r="K13" s="158"/>
      <c r="L13" s="158"/>
      <c r="M13" s="87"/>
    </row>
    <row r="14" spans="1:13" ht="12.75" customHeight="1">
      <c r="A14" s="71" t="s">
        <v>76</v>
      </c>
      <c r="B14" s="71" t="s">
        <v>77</v>
      </c>
      <c r="C14" s="84">
        <v>277214</v>
      </c>
      <c r="D14" s="84">
        <v>307114</v>
      </c>
      <c r="E14" s="85">
        <v>90.264201566844875</v>
      </c>
      <c r="F14" s="84"/>
      <c r="G14" s="84">
        <v>23732</v>
      </c>
      <c r="H14" s="84">
        <v>307114</v>
      </c>
      <c r="I14" s="85">
        <v>7.7274236928306745</v>
      </c>
      <c r="J14" s="84"/>
      <c r="K14" s="84">
        <v>1867.8327754018337</v>
      </c>
      <c r="L14" s="84">
        <v>156038.09628747895</v>
      </c>
      <c r="M14" s="85">
        <v>1.1970363775527011</v>
      </c>
    </row>
    <row r="15" spans="1:13" ht="12.75" customHeight="1">
      <c r="A15" s="52"/>
      <c r="B15" s="107" t="s">
        <v>132</v>
      </c>
      <c r="C15" s="158">
        <v>54520.458434599997</v>
      </c>
      <c r="D15" s="158">
        <v>59085.106766199999</v>
      </c>
      <c r="E15" s="87">
        <v>92.274451919563532</v>
      </c>
      <c r="F15" s="159"/>
      <c r="G15" s="158">
        <v>3576.2195223999997</v>
      </c>
      <c r="H15" s="158">
        <v>59085.106766199999</v>
      </c>
      <c r="I15" s="87">
        <v>6.0526581369330765</v>
      </c>
      <c r="J15" s="159"/>
      <c r="K15" s="158">
        <v>283.33619039999996</v>
      </c>
      <c r="L15" s="158">
        <v>33835.646418000004</v>
      </c>
      <c r="M15" s="87">
        <v>0.83738961833242775</v>
      </c>
    </row>
    <row r="16" spans="1:13" ht="12.75" customHeight="1">
      <c r="A16" s="52"/>
      <c r="B16" s="107" t="s">
        <v>133</v>
      </c>
      <c r="C16" s="158">
        <v>56091</v>
      </c>
      <c r="D16" s="158">
        <v>60901</v>
      </c>
      <c r="E16" s="87">
        <v>92.101935928802476</v>
      </c>
      <c r="F16" s="159"/>
      <c r="G16" s="158">
        <v>3698</v>
      </c>
      <c r="H16" s="158">
        <v>60901</v>
      </c>
      <c r="I16" s="87">
        <v>6.0721498825963449</v>
      </c>
      <c r="J16" s="159"/>
      <c r="K16" s="158">
        <v>227</v>
      </c>
      <c r="L16" s="158">
        <v>30422</v>
      </c>
      <c r="M16" s="87">
        <v>0.74617053448162518</v>
      </c>
    </row>
    <row r="17" spans="1:13" ht="12.75" customHeight="1">
      <c r="A17" s="52"/>
      <c r="B17" s="107" t="s">
        <v>134</v>
      </c>
      <c r="C17" s="158">
        <v>56743</v>
      </c>
      <c r="D17" s="158">
        <v>62550</v>
      </c>
      <c r="E17" s="87">
        <v>90.716227018385283</v>
      </c>
      <c r="F17" s="159"/>
      <c r="G17" s="158">
        <v>4606</v>
      </c>
      <c r="H17" s="158">
        <v>62550</v>
      </c>
      <c r="I17" s="87">
        <v>7.3637090327737811</v>
      </c>
      <c r="J17" s="159"/>
      <c r="K17" s="158">
        <v>314</v>
      </c>
      <c r="L17" s="158">
        <v>30553</v>
      </c>
      <c r="M17" s="87">
        <v>1.0277223185939188</v>
      </c>
    </row>
    <row r="18" spans="1:13" ht="12.75" customHeight="1">
      <c r="A18" s="52"/>
      <c r="B18" s="107" t="s">
        <v>135</v>
      </c>
      <c r="C18" s="158">
        <v>53461.173203099999</v>
      </c>
      <c r="D18" s="158">
        <v>60308.313729400004</v>
      </c>
      <c r="E18" s="87">
        <v>88.646440096098956</v>
      </c>
      <c r="F18" s="159"/>
      <c r="G18" s="158">
        <v>5509.0309968000001</v>
      </c>
      <c r="H18" s="158">
        <v>60308.313729400004</v>
      </c>
      <c r="I18" s="87">
        <v>9.1347786998633573</v>
      </c>
      <c r="J18" s="159"/>
      <c r="K18" s="158">
        <v>410.80645070000003</v>
      </c>
      <c r="L18" s="158">
        <v>32192.9109967</v>
      </c>
      <c r="M18" s="87">
        <v>1.2760773660453091</v>
      </c>
    </row>
    <row r="19" spans="1:13" ht="12.75" customHeight="1">
      <c r="A19" s="52"/>
      <c r="B19" s="107" t="s">
        <v>136</v>
      </c>
      <c r="C19" s="158">
        <v>56828.828730900001</v>
      </c>
      <c r="D19" s="158">
        <v>64782.741625800001</v>
      </c>
      <c r="E19" s="87">
        <v>87.722173073742965</v>
      </c>
      <c r="F19" s="159"/>
      <c r="G19" s="158">
        <v>6407.5701678999994</v>
      </c>
      <c r="H19" s="158">
        <v>64782.741625800001</v>
      </c>
      <c r="I19" s="87">
        <v>9.8908598294768026</v>
      </c>
      <c r="J19" s="159"/>
      <c r="K19" s="158">
        <v>623.62007779999999</v>
      </c>
      <c r="L19" s="158">
        <v>29099.6633454</v>
      </c>
      <c r="M19" s="87">
        <v>2.1430491150289552</v>
      </c>
    </row>
    <row r="20" spans="1:13" ht="12.75" customHeight="1">
      <c r="A20" s="52"/>
      <c r="B20" s="77" t="s">
        <v>137</v>
      </c>
      <c r="C20" s="158"/>
      <c r="D20" s="158"/>
      <c r="E20" s="88">
        <v>0.95066588041304401</v>
      </c>
      <c r="F20" s="162"/>
      <c r="G20" s="158"/>
      <c r="H20" s="24"/>
      <c r="I20" s="88">
        <v>1.6341348884588696</v>
      </c>
      <c r="J20" s="162"/>
      <c r="K20" s="158"/>
      <c r="L20" s="24"/>
      <c r="M20" s="88">
        <v>2.5592019152286714</v>
      </c>
    </row>
    <row r="21" spans="1:13" ht="12.75" customHeight="1">
      <c r="A21" s="52"/>
      <c r="C21" s="158"/>
      <c r="D21" s="158"/>
      <c r="E21" s="87"/>
      <c r="F21" s="159"/>
      <c r="G21" s="158"/>
      <c r="H21" s="158"/>
      <c r="I21" s="87"/>
      <c r="J21" s="159"/>
      <c r="K21" s="158"/>
      <c r="L21" s="158"/>
      <c r="M21" s="87"/>
    </row>
    <row r="22" spans="1:13" ht="12.75" customHeight="1">
      <c r="A22" s="71" t="s">
        <v>78</v>
      </c>
      <c r="B22" s="71" t="s">
        <v>79</v>
      </c>
      <c r="C22" s="84">
        <v>242625</v>
      </c>
      <c r="D22" s="84">
        <v>282196</v>
      </c>
      <c r="E22" s="85">
        <v>85.977476647436532</v>
      </c>
      <c r="F22" s="84"/>
      <c r="G22" s="84">
        <v>31568</v>
      </c>
      <c r="H22" s="84">
        <v>282196</v>
      </c>
      <c r="I22" s="85">
        <v>11.186551191370537</v>
      </c>
      <c r="J22" s="84"/>
      <c r="K22" s="84">
        <v>7532.2475200655081</v>
      </c>
      <c r="L22" s="84">
        <v>185289.49487977169</v>
      </c>
      <c r="M22" s="85">
        <v>4.065123888946288</v>
      </c>
    </row>
    <row r="23" spans="1:13" ht="12.75" customHeight="1">
      <c r="A23" s="71"/>
      <c r="B23" s="107" t="s">
        <v>132</v>
      </c>
      <c r="C23" s="110">
        <v>51043.643639399997</v>
      </c>
      <c r="D23" s="110">
        <v>54567.948706800002</v>
      </c>
      <c r="E23" s="111">
        <v>93.541437508790167</v>
      </c>
      <c r="F23" s="110"/>
      <c r="G23" s="110">
        <v>2652.8509976</v>
      </c>
      <c r="H23" s="110">
        <v>54567.948706800002</v>
      </c>
      <c r="I23" s="111">
        <v>4.8615552910996893</v>
      </c>
      <c r="J23" s="110"/>
      <c r="K23" s="110">
        <v>416.30561260000002</v>
      </c>
      <c r="L23" s="110">
        <v>40046.839951999995</v>
      </c>
      <c r="M23" s="111">
        <v>1.0395467235341977</v>
      </c>
    </row>
    <row r="24" spans="1:13" ht="12.75" customHeight="1">
      <c r="A24" s="71"/>
      <c r="B24" s="107" t="s">
        <v>133</v>
      </c>
      <c r="C24" s="110">
        <v>51494.5194663</v>
      </c>
      <c r="D24" s="110">
        <v>57394.377967799999</v>
      </c>
      <c r="E24" s="111">
        <v>89.720494044190175</v>
      </c>
      <c r="F24" s="110"/>
      <c r="G24" s="110">
        <v>4663.2171373000001</v>
      </c>
      <c r="H24" s="110">
        <v>57394.377967799999</v>
      </c>
      <c r="I24" s="111">
        <v>8.1248674563843295</v>
      </c>
      <c r="J24" s="110"/>
      <c r="K24" s="110">
        <v>872.73800359999996</v>
      </c>
      <c r="L24" s="110">
        <v>36600.050697799998</v>
      </c>
      <c r="M24" s="111">
        <v>2.3845267614682828</v>
      </c>
    </row>
    <row r="25" spans="1:13" ht="12.75" customHeight="1">
      <c r="A25" s="71"/>
      <c r="B25" s="107" t="s">
        <v>134</v>
      </c>
      <c r="C25" s="110">
        <v>49541</v>
      </c>
      <c r="D25" s="110">
        <v>58116</v>
      </c>
      <c r="E25" s="111">
        <v>85.245027187005292</v>
      </c>
      <c r="F25" s="110"/>
      <c r="G25" s="110">
        <v>6979</v>
      </c>
      <c r="H25" s="110">
        <v>58116</v>
      </c>
      <c r="I25" s="111">
        <v>12.008741138412828</v>
      </c>
      <c r="J25" s="110"/>
      <c r="K25" s="110">
        <v>1238</v>
      </c>
      <c r="L25" s="110">
        <v>35069</v>
      </c>
      <c r="M25" s="111">
        <v>3.530183352818729</v>
      </c>
    </row>
    <row r="26" spans="1:13" ht="12.75" customHeight="1">
      <c r="A26" s="52"/>
      <c r="B26" s="107" t="s">
        <v>135</v>
      </c>
      <c r="C26" s="108">
        <v>48474</v>
      </c>
      <c r="D26" s="108">
        <v>58318</v>
      </c>
      <c r="E26" s="109">
        <v>83.120134435337292</v>
      </c>
      <c r="F26" s="163"/>
      <c r="G26" s="108">
        <v>7785</v>
      </c>
      <c r="H26" s="108">
        <v>58318</v>
      </c>
      <c r="I26" s="109">
        <v>13.349223224390411</v>
      </c>
      <c r="J26" s="163"/>
      <c r="K26" s="108">
        <v>1671</v>
      </c>
      <c r="L26" s="108">
        <v>34991</v>
      </c>
      <c r="M26" s="109">
        <v>4.7755137035237629</v>
      </c>
    </row>
    <row r="27" spans="1:13" ht="12.75" customHeight="1">
      <c r="A27" s="52"/>
      <c r="B27" s="107" t="s">
        <v>136</v>
      </c>
      <c r="C27" s="108">
        <v>41597.432527800003</v>
      </c>
      <c r="D27" s="108">
        <v>53261.321784600004</v>
      </c>
      <c r="E27" s="109">
        <v>78.100638763770775</v>
      </c>
      <c r="F27" s="163"/>
      <c r="G27" s="108">
        <v>9438.0340255999999</v>
      </c>
      <c r="H27" s="108">
        <v>53261.321784600004</v>
      </c>
      <c r="I27" s="109">
        <v>17.720239959063345</v>
      </c>
      <c r="J27" s="163"/>
      <c r="K27" s="108">
        <v>3323.0503573000001</v>
      </c>
      <c r="L27" s="108">
        <v>38706.519704799997</v>
      </c>
      <c r="M27" s="109">
        <v>8.5852470918172177</v>
      </c>
    </row>
    <row r="28" spans="1:13" ht="12.75" customHeight="1">
      <c r="B28" s="77" t="s">
        <v>137</v>
      </c>
      <c r="C28" s="160"/>
      <c r="D28" s="160"/>
      <c r="E28" s="88">
        <v>0.83493092306210914</v>
      </c>
      <c r="F28" s="162"/>
      <c r="G28" s="158"/>
      <c r="H28" s="24"/>
      <c r="I28" s="88">
        <v>3.6449734494442017</v>
      </c>
      <c r="J28" s="162"/>
      <c r="K28" s="158"/>
      <c r="L28" s="24"/>
      <c r="M28" s="88">
        <v>8.258644751079137</v>
      </c>
    </row>
    <row r="29" spans="1:13" ht="12.75" customHeight="1">
      <c r="A29" s="52"/>
      <c r="C29" s="158"/>
      <c r="D29" s="158"/>
      <c r="E29" s="87"/>
      <c r="F29" s="159"/>
      <c r="G29" s="158"/>
      <c r="H29" s="158"/>
      <c r="I29" s="87"/>
      <c r="J29" s="159"/>
      <c r="K29" s="158"/>
      <c r="L29" s="158"/>
      <c r="M29" s="87"/>
    </row>
    <row r="30" spans="1:13" ht="12.75" customHeight="1">
      <c r="A30" s="71" t="s">
        <v>80</v>
      </c>
      <c r="B30" s="71" t="s">
        <v>81</v>
      </c>
      <c r="C30" s="84">
        <v>102328</v>
      </c>
      <c r="D30" s="84">
        <v>121462</v>
      </c>
      <c r="E30" s="85">
        <v>84.246924964186334</v>
      </c>
      <c r="F30" s="84"/>
      <c r="G30" s="84">
        <v>16102</v>
      </c>
      <c r="H30" s="84">
        <v>121462</v>
      </c>
      <c r="I30" s="85">
        <v>13.256821063377847</v>
      </c>
      <c r="J30" s="84"/>
      <c r="K30" s="84">
        <v>2850.7329131135198</v>
      </c>
      <c r="L30" s="84">
        <v>68924.340422493071</v>
      </c>
      <c r="M30" s="85">
        <v>4.1360321994219609</v>
      </c>
    </row>
    <row r="31" spans="1:13" ht="12.75" customHeight="1">
      <c r="A31" s="52"/>
      <c r="B31" s="107" t="s">
        <v>132</v>
      </c>
      <c r="C31" s="158">
        <v>20856.978356399999</v>
      </c>
      <c r="D31" s="158">
        <v>23368.278298600002</v>
      </c>
      <c r="E31" s="87">
        <v>89.253380543869781</v>
      </c>
      <c r="F31" s="159"/>
      <c r="G31" s="158">
        <v>2092.9942167999998</v>
      </c>
      <c r="H31" s="158">
        <v>23368.278298600002</v>
      </c>
      <c r="I31" s="87">
        <v>8.956561497837825</v>
      </c>
      <c r="J31" s="159"/>
      <c r="K31" s="158">
        <v>272.18623100000002</v>
      </c>
      <c r="L31" s="158">
        <v>13891.0914796</v>
      </c>
      <c r="M31" s="87">
        <v>1.9594301239735104</v>
      </c>
    </row>
    <row r="32" spans="1:13" ht="12.75" customHeight="1">
      <c r="A32" s="52"/>
      <c r="B32" s="107" t="s">
        <v>133</v>
      </c>
      <c r="C32" s="158">
        <v>20655.949032800003</v>
      </c>
      <c r="D32" s="158">
        <v>23291.266417800001</v>
      </c>
      <c r="E32" s="87">
        <v>88.685383878542581</v>
      </c>
      <c r="F32" s="159"/>
      <c r="G32" s="158">
        <v>2160.6286811</v>
      </c>
      <c r="H32" s="158">
        <v>23291.266417800001</v>
      </c>
      <c r="I32" s="87">
        <v>9.276561619031467</v>
      </c>
      <c r="J32" s="159"/>
      <c r="K32" s="158">
        <v>321.71125999999998</v>
      </c>
      <c r="L32" s="158">
        <v>14367.584477599999</v>
      </c>
      <c r="M32" s="87">
        <v>2.239146465444966</v>
      </c>
    </row>
    <row r="33" spans="1:13" ht="12.75" customHeight="1">
      <c r="A33" s="52"/>
      <c r="B33" s="107" t="s">
        <v>134</v>
      </c>
      <c r="C33" s="158">
        <v>19149</v>
      </c>
      <c r="D33" s="158">
        <v>22061</v>
      </c>
      <c r="E33" s="87">
        <v>86.800235710076606</v>
      </c>
      <c r="F33" s="159"/>
      <c r="G33" s="158">
        <v>2386</v>
      </c>
      <c r="H33" s="158">
        <v>22061</v>
      </c>
      <c r="I33" s="87">
        <v>10.815466207334209</v>
      </c>
      <c r="J33" s="159"/>
      <c r="K33" s="158">
        <v>570</v>
      </c>
      <c r="L33" s="158">
        <v>14465</v>
      </c>
      <c r="M33" s="87">
        <v>3.9405461458693396</v>
      </c>
    </row>
    <row r="34" spans="1:13" ht="12.75" customHeight="1">
      <c r="A34" s="52"/>
      <c r="B34" s="107" t="s">
        <v>135</v>
      </c>
      <c r="C34" s="158">
        <v>21535.4544298</v>
      </c>
      <c r="D34" s="158">
        <v>26261.2724886</v>
      </c>
      <c r="E34" s="87">
        <v>82.004611311765359</v>
      </c>
      <c r="F34" s="159"/>
      <c r="G34" s="158">
        <v>4059.8413716</v>
      </c>
      <c r="H34" s="158">
        <v>26261.2724886</v>
      </c>
      <c r="I34" s="87">
        <v>15.45942365649789</v>
      </c>
      <c r="J34" s="159"/>
      <c r="K34" s="158">
        <v>629.97542020000003</v>
      </c>
      <c r="L34" s="158">
        <v>12407.6771684</v>
      </c>
      <c r="M34" s="87">
        <v>5.077303444067903</v>
      </c>
    </row>
    <row r="35" spans="1:13" ht="12.75" customHeight="1">
      <c r="A35" s="52"/>
      <c r="B35" s="107" t="s">
        <v>136</v>
      </c>
      <c r="C35" s="158">
        <v>20038.533642499999</v>
      </c>
      <c r="D35" s="158">
        <v>26386.750652499999</v>
      </c>
      <c r="E35" s="87">
        <v>75.94164930118616</v>
      </c>
      <c r="F35" s="159"/>
      <c r="G35" s="158">
        <v>5405.1066174999996</v>
      </c>
      <c r="H35" s="158">
        <v>26386.750652499999</v>
      </c>
      <c r="I35" s="87">
        <v>20.484169076679759</v>
      </c>
      <c r="J35" s="159"/>
      <c r="K35" s="158">
        <v>1070.1373174999999</v>
      </c>
      <c r="L35" s="158">
        <v>13504.394715</v>
      </c>
      <c r="M35" s="87">
        <v>7.9243634393427893</v>
      </c>
    </row>
    <row r="36" spans="1:13" ht="12.75" customHeight="1">
      <c r="A36" s="52"/>
      <c r="B36" s="77" t="s">
        <v>137</v>
      </c>
      <c r="C36" s="158"/>
      <c r="D36" s="158"/>
      <c r="E36" s="88">
        <v>0.85085459887829518</v>
      </c>
      <c r="F36" s="162"/>
      <c r="G36" s="158"/>
      <c r="H36" s="24"/>
      <c r="I36" s="88">
        <v>2.2870572687548427</v>
      </c>
      <c r="J36" s="162"/>
      <c r="K36" s="158"/>
      <c r="L36" s="24"/>
      <c r="M36" s="88">
        <v>4.0442184400396197</v>
      </c>
    </row>
    <row r="37" spans="1:13" ht="12.75" customHeight="1">
      <c r="A37" s="52"/>
      <c r="C37" s="158"/>
      <c r="D37" s="158"/>
      <c r="E37" s="87"/>
      <c r="F37" s="159"/>
      <c r="G37" s="158"/>
      <c r="H37" s="158"/>
      <c r="I37" s="87"/>
      <c r="J37" s="159"/>
      <c r="K37" s="158"/>
      <c r="L37" s="158"/>
      <c r="M37" s="87"/>
    </row>
    <row r="38" spans="1:13" ht="12.75" customHeight="1">
      <c r="A38" s="71" t="s">
        <v>82</v>
      </c>
      <c r="B38" s="71" t="s">
        <v>83</v>
      </c>
      <c r="C38" s="84">
        <v>230961</v>
      </c>
      <c r="D38" s="84">
        <v>282200</v>
      </c>
      <c r="E38" s="85">
        <v>81.843019135364997</v>
      </c>
      <c r="F38" s="84"/>
      <c r="G38" s="84">
        <v>42681</v>
      </c>
      <c r="H38" s="84">
        <v>282200</v>
      </c>
      <c r="I38" s="85">
        <v>15.124379872430902</v>
      </c>
      <c r="J38" s="84"/>
      <c r="K38" s="84">
        <v>11255.923157347626</v>
      </c>
      <c r="L38" s="84">
        <v>190162.46743554508</v>
      </c>
      <c r="M38" s="85">
        <v>5.9191087017014974</v>
      </c>
    </row>
    <row r="39" spans="1:13" ht="12.75" customHeight="1">
      <c r="A39" s="52"/>
      <c r="B39" s="107" t="s">
        <v>132</v>
      </c>
      <c r="C39" s="158">
        <v>50241.431382000002</v>
      </c>
      <c r="D39" s="158">
        <v>56734.167313800004</v>
      </c>
      <c r="E39" s="87">
        <v>88.555862826207886</v>
      </c>
      <c r="F39" s="159"/>
      <c r="G39" s="158">
        <v>5340.8066222000007</v>
      </c>
      <c r="H39" s="158">
        <v>56734.167313800004</v>
      </c>
      <c r="I39" s="87">
        <v>9.4137393304103441</v>
      </c>
      <c r="J39" s="159"/>
      <c r="K39" s="158">
        <v>1143.093181</v>
      </c>
      <c r="L39" s="158">
        <v>39777.470899200001</v>
      </c>
      <c r="M39" s="87">
        <v>2.873720111308006</v>
      </c>
    </row>
    <row r="40" spans="1:13" ht="12.75" customHeight="1">
      <c r="A40" s="52"/>
      <c r="B40" s="107" t="s">
        <v>133</v>
      </c>
      <c r="C40" s="158">
        <v>47819.884960100004</v>
      </c>
      <c r="D40" s="158">
        <v>57071.415377500001</v>
      </c>
      <c r="E40" s="87">
        <v>83.789554970372521</v>
      </c>
      <c r="F40" s="159"/>
      <c r="G40" s="158">
        <v>7754.5682132999991</v>
      </c>
      <c r="H40" s="158">
        <v>57071.415377500001</v>
      </c>
      <c r="I40" s="87">
        <v>13.587481862868223</v>
      </c>
      <c r="J40" s="159"/>
      <c r="K40" s="158">
        <v>1461.4321185000001</v>
      </c>
      <c r="L40" s="158">
        <v>36179.013109399995</v>
      </c>
      <c r="M40" s="87">
        <v>4.0394471625880044</v>
      </c>
    </row>
    <row r="41" spans="1:13" ht="12.75" customHeight="1">
      <c r="B41" s="107" t="s">
        <v>134</v>
      </c>
      <c r="C41" s="160">
        <v>48153</v>
      </c>
      <c r="D41" s="160">
        <v>58051</v>
      </c>
      <c r="E41" s="161">
        <v>82.949475461232367</v>
      </c>
      <c r="F41" s="162"/>
      <c r="G41" s="160">
        <v>8198</v>
      </c>
      <c r="H41" s="160">
        <v>58051</v>
      </c>
      <c r="I41" s="161">
        <v>14.122065080704898</v>
      </c>
      <c r="J41" s="162"/>
      <c r="K41" s="160">
        <v>2711</v>
      </c>
      <c r="L41" s="160">
        <v>38658</v>
      </c>
      <c r="M41" s="161">
        <v>7.012778726266232</v>
      </c>
    </row>
    <row r="42" spans="1:13" ht="12.75" customHeight="1">
      <c r="A42" s="52"/>
      <c r="B42" s="107" t="s">
        <v>135</v>
      </c>
      <c r="C42" s="158">
        <v>42425.931385100004</v>
      </c>
      <c r="D42" s="158">
        <v>53600.393448000003</v>
      </c>
      <c r="E42" s="87">
        <v>79.152276048606211</v>
      </c>
      <c r="F42" s="159"/>
      <c r="G42" s="158">
        <v>9345.1871696999988</v>
      </c>
      <c r="H42" s="158">
        <v>53600.393448000003</v>
      </c>
      <c r="I42" s="87">
        <v>17.434922709599434</v>
      </c>
      <c r="J42" s="159"/>
      <c r="K42" s="158">
        <v>2301.4429074</v>
      </c>
      <c r="L42" s="158">
        <v>37837.704033300004</v>
      </c>
      <c r="M42" s="87">
        <v>6.082406335687172</v>
      </c>
    </row>
    <row r="43" spans="1:13" ht="12.75" customHeight="1">
      <c r="A43" s="52"/>
      <c r="B43" s="107" t="s">
        <v>136</v>
      </c>
      <c r="C43" s="158">
        <v>42537.033782500002</v>
      </c>
      <c r="D43" s="158">
        <v>57080.700360000003</v>
      </c>
      <c r="E43" s="87">
        <v>74.520868724848981</v>
      </c>
      <c r="F43" s="159"/>
      <c r="G43" s="158">
        <v>12184.660061300001</v>
      </c>
      <c r="H43" s="158">
        <v>57080.700360000003</v>
      </c>
      <c r="I43" s="87">
        <v>21.346374491646131</v>
      </c>
      <c r="J43" s="159"/>
      <c r="K43" s="158">
        <v>3609.9695019000001</v>
      </c>
      <c r="L43" s="158">
        <v>37234.637868500002</v>
      </c>
      <c r="M43" s="87">
        <v>9.6951916509814779</v>
      </c>
    </row>
    <row r="44" spans="1:13" ht="12.75" customHeight="1">
      <c r="A44" s="52"/>
      <c r="B44" s="77" t="s">
        <v>137</v>
      </c>
      <c r="C44" s="158"/>
      <c r="D44" s="158"/>
      <c r="E44" s="88">
        <v>0.84151253622921862</v>
      </c>
      <c r="F44" s="162"/>
      <c r="G44" s="158"/>
      <c r="H44" s="24"/>
      <c r="I44" s="88">
        <v>2.2675765434345889</v>
      </c>
      <c r="J44" s="162"/>
      <c r="K44" s="158"/>
      <c r="L44" s="24"/>
      <c r="M44" s="88">
        <v>3.3737424924686219</v>
      </c>
    </row>
    <row r="45" spans="1:13" ht="12.75" customHeight="1">
      <c r="A45" s="52"/>
      <c r="C45" s="158"/>
      <c r="D45" s="158"/>
      <c r="E45" s="87"/>
      <c r="F45" s="159"/>
      <c r="G45" s="158"/>
      <c r="H45" s="158"/>
      <c r="I45" s="87"/>
      <c r="J45" s="159"/>
      <c r="K45" s="158"/>
      <c r="L45" s="158"/>
      <c r="M45" s="87"/>
    </row>
    <row r="46" spans="1:13" ht="12.75" customHeight="1">
      <c r="A46" s="71" t="s">
        <v>84</v>
      </c>
      <c r="B46" s="71" t="s">
        <v>85</v>
      </c>
      <c r="C46" s="84">
        <v>173950</v>
      </c>
      <c r="D46" s="84">
        <v>218753</v>
      </c>
      <c r="E46" s="85">
        <v>79.518909454956045</v>
      </c>
      <c r="F46" s="84"/>
      <c r="G46" s="84">
        <v>38461</v>
      </c>
      <c r="H46" s="84">
        <v>218753</v>
      </c>
      <c r="I46" s="85">
        <v>17.581930304955819</v>
      </c>
      <c r="J46" s="84"/>
      <c r="K46" s="84">
        <v>5113.7233883999997</v>
      </c>
      <c r="L46" s="84">
        <v>100297.785491</v>
      </c>
      <c r="M46" s="85">
        <v>5.0985406740200343</v>
      </c>
    </row>
    <row r="47" spans="1:13" ht="12.75" customHeight="1">
      <c r="A47" s="52"/>
      <c r="B47" s="107" t="s">
        <v>132</v>
      </c>
      <c r="C47" s="158">
        <v>34957.9136067</v>
      </c>
      <c r="D47" s="158">
        <v>39699.325593399997</v>
      </c>
      <c r="E47" s="87">
        <v>88.056693871171817</v>
      </c>
      <c r="F47" s="159"/>
      <c r="G47" s="158">
        <v>3944.9065553</v>
      </c>
      <c r="H47" s="158">
        <v>39699.325593399997</v>
      </c>
      <c r="I47" s="87">
        <v>9.9369611355711296</v>
      </c>
      <c r="J47" s="159"/>
      <c r="K47" s="158">
        <v>523.06306359999996</v>
      </c>
      <c r="L47" s="158">
        <v>23162.079142800001</v>
      </c>
      <c r="M47" s="87">
        <v>2.258273363005046</v>
      </c>
    </row>
    <row r="48" spans="1:13" ht="12.75" customHeight="1">
      <c r="A48" s="52"/>
      <c r="B48" s="107" t="s">
        <v>133</v>
      </c>
      <c r="C48" s="158">
        <v>35389.999441599997</v>
      </c>
      <c r="D48" s="158">
        <v>43108.999303600001</v>
      </c>
      <c r="E48" s="87">
        <v>82.094226294518975</v>
      </c>
      <c r="F48" s="159"/>
      <c r="G48" s="158">
        <v>6544.9998815999998</v>
      </c>
      <c r="H48" s="158">
        <v>43108.999303600001</v>
      </c>
      <c r="I48" s="87">
        <v>15.182444471758897</v>
      </c>
      <c r="J48" s="159"/>
      <c r="K48" s="158">
        <v>691.99999079999998</v>
      </c>
      <c r="L48" s="158">
        <v>19879.999769800001</v>
      </c>
      <c r="M48" s="87">
        <v>3.4808853059003919</v>
      </c>
    </row>
    <row r="49" spans="1:13" ht="12.75" customHeight="1">
      <c r="A49" s="52"/>
      <c r="B49" s="107" t="s">
        <v>134</v>
      </c>
      <c r="C49" s="158">
        <v>35463.087849800002</v>
      </c>
      <c r="D49" s="158">
        <v>45080.796145400003</v>
      </c>
      <c r="E49" s="87">
        <v>78.665620135501129</v>
      </c>
      <c r="F49" s="159"/>
      <c r="G49" s="158">
        <v>8297.7410789999994</v>
      </c>
      <c r="H49" s="158">
        <v>45080.796145400003</v>
      </c>
      <c r="I49" s="87">
        <v>18.406376525022157</v>
      </c>
      <c r="J49" s="159"/>
      <c r="K49" s="158">
        <v>1021.9682163</v>
      </c>
      <c r="L49" s="158">
        <v>18801.4556978</v>
      </c>
      <c r="M49" s="87">
        <v>5.4355802695616955</v>
      </c>
    </row>
    <row r="50" spans="1:13" ht="12.75" customHeight="1">
      <c r="A50" s="52"/>
      <c r="B50" s="107" t="s">
        <v>135</v>
      </c>
      <c r="C50" s="158">
        <v>36725</v>
      </c>
      <c r="D50" s="158">
        <v>47469</v>
      </c>
      <c r="E50" s="87">
        <v>77.366281151909661</v>
      </c>
      <c r="F50" s="159"/>
      <c r="G50" s="158">
        <v>9255</v>
      </c>
      <c r="H50" s="158">
        <v>47469</v>
      </c>
      <c r="I50" s="87">
        <v>19.496934841686155</v>
      </c>
      <c r="J50" s="159"/>
      <c r="K50" s="158">
        <v>1172</v>
      </c>
      <c r="L50" s="158">
        <v>18523</v>
      </c>
      <c r="M50" s="87">
        <v>6.3272688009501703</v>
      </c>
    </row>
    <row r="51" spans="1:13" ht="12.75" customHeight="1">
      <c r="A51" s="52"/>
      <c r="B51" s="107" t="s">
        <v>136</v>
      </c>
      <c r="C51" s="158">
        <v>31327</v>
      </c>
      <c r="D51" s="158">
        <v>43287</v>
      </c>
      <c r="E51" s="87">
        <v>72.370457643172315</v>
      </c>
      <c r="F51" s="159"/>
      <c r="G51" s="158">
        <v>10401</v>
      </c>
      <c r="H51" s="158">
        <v>43287</v>
      </c>
      <c r="I51" s="87">
        <v>24.027999168341534</v>
      </c>
      <c r="J51" s="159"/>
      <c r="K51" s="158">
        <v>1716</v>
      </c>
      <c r="L51" s="158">
        <v>20014</v>
      </c>
      <c r="M51" s="87">
        <v>8.5739982012591192</v>
      </c>
    </row>
    <row r="52" spans="1:13" ht="12.75" customHeight="1">
      <c r="A52" s="52"/>
      <c r="B52" s="77" t="s">
        <v>137</v>
      </c>
      <c r="C52" s="158"/>
      <c r="D52" s="158"/>
      <c r="E52" s="88">
        <v>0.8218620806846475</v>
      </c>
      <c r="F52" s="162"/>
      <c r="G52" s="158"/>
      <c r="H52" s="24"/>
      <c r="I52" s="88">
        <v>2.4180429852270442</v>
      </c>
      <c r="J52" s="162"/>
      <c r="K52" s="158"/>
      <c r="L52" s="24"/>
      <c r="M52" s="88">
        <v>3.7967051915494614</v>
      </c>
    </row>
    <row r="53" spans="1:13" ht="12.75" customHeight="1">
      <c r="A53" s="52"/>
      <c r="C53" s="158"/>
      <c r="D53" s="158"/>
      <c r="E53" s="87"/>
      <c r="F53" s="159"/>
      <c r="G53" s="158"/>
      <c r="H53" s="158"/>
      <c r="I53" s="87"/>
      <c r="J53" s="159"/>
      <c r="K53" s="158"/>
      <c r="L53" s="158"/>
      <c r="M53" s="87"/>
    </row>
    <row r="54" spans="1:13" ht="12.75" customHeight="1">
      <c r="A54" s="71" t="s">
        <v>86</v>
      </c>
      <c r="B54" s="71" t="s">
        <v>87</v>
      </c>
      <c r="C54" s="84">
        <v>79239</v>
      </c>
      <c r="D54" s="84">
        <v>108554</v>
      </c>
      <c r="E54" s="85">
        <v>72.995007093243913</v>
      </c>
      <c r="F54" s="84"/>
      <c r="G54" s="84">
        <v>25570</v>
      </c>
      <c r="H54" s="84">
        <v>108554</v>
      </c>
      <c r="I54" s="85">
        <v>23.555097002413543</v>
      </c>
      <c r="J54" s="84"/>
      <c r="K54" s="84">
        <v>5395.8392950387479</v>
      </c>
      <c r="L54" s="84">
        <v>55856.142768697275</v>
      </c>
      <c r="M54" s="85">
        <v>9.660243310002901</v>
      </c>
    </row>
    <row r="55" spans="1:13" ht="12.75" customHeight="1">
      <c r="A55" s="52"/>
      <c r="B55" s="107" t="s">
        <v>132</v>
      </c>
      <c r="C55" s="158">
        <v>16827.6127213</v>
      </c>
      <c r="D55" s="158">
        <v>21081.501987199998</v>
      </c>
      <c r="E55" s="87">
        <v>79.821697389100549</v>
      </c>
      <c r="F55" s="159"/>
      <c r="G55" s="158">
        <v>3704.0296201000001</v>
      </c>
      <c r="H55" s="158">
        <v>21081.501987199998</v>
      </c>
      <c r="I55" s="87">
        <v>17.570046111273125</v>
      </c>
      <c r="J55" s="159"/>
      <c r="K55" s="158">
        <v>756.87174529999993</v>
      </c>
      <c r="L55" s="158">
        <v>12537.2582533</v>
      </c>
      <c r="M55" s="87">
        <v>6.0369797766651212</v>
      </c>
    </row>
    <row r="56" spans="1:13" ht="12.75" customHeight="1">
      <c r="A56" s="52"/>
      <c r="B56" s="107" t="s">
        <v>133</v>
      </c>
      <c r="C56" s="158">
        <v>16149</v>
      </c>
      <c r="D56" s="158">
        <v>20890</v>
      </c>
      <c r="E56" s="87">
        <v>77.30493058879847</v>
      </c>
      <c r="F56" s="159"/>
      <c r="G56" s="158">
        <v>4062</v>
      </c>
      <c r="H56" s="158">
        <v>20890</v>
      </c>
      <c r="I56" s="87">
        <v>19.444710387745332</v>
      </c>
      <c r="J56" s="159"/>
      <c r="K56" s="158">
        <v>771</v>
      </c>
      <c r="L56" s="158">
        <v>11399</v>
      </c>
      <c r="M56" s="87">
        <v>6.7637512062461616</v>
      </c>
    </row>
    <row r="57" spans="1:13" ht="12.75" customHeight="1">
      <c r="A57" s="52"/>
      <c r="B57" s="107" t="s">
        <v>134</v>
      </c>
      <c r="C57" s="158">
        <v>15710.553324199998</v>
      </c>
      <c r="D57" s="158">
        <v>21529.838094000002</v>
      </c>
      <c r="E57" s="87">
        <v>72.971070453977362</v>
      </c>
      <c r="F57" s="159"/>
      <c r="G57" s="158">
        <v>5088.3002829999996</v>
      </c>
      <c r="H57" s="158">
        <v>21529.838094000002</v>
      </c>
      <c r="I57" s="87">
        <v>23.633713643290342</v>
      </c>
      <c r="J57" s="159"/>
      <c r="K57" s="158">
        <v>1110.8126082000001</v>
      </c>
      <c r="L57" s="158">
        <v>11046.7650672</v>
      </c>
      <c r="M57" s="87">
        <v>10.055546591628163</v>
      </c>
    </row>
    <row r="58" spans="1:13" ht="12.75" customHeight="1">
      <c r="A58" s="52"/>
      <c r="B58" s="107" t="s">
        <v>135</v>
      </c>
      <c r="C58" s="158">
        <v>16029.969001900001</v>
      </c>
      <c r="D58" s="158">
        <v>22952.001034699999</v>
      </c>
      <c r="E58" s="87">
        <v>69.841269951430732</v>
      </c>
      <c r="F58" s="159"/>
      <c r="G58" s="158">
        <v>6044.3565990999996</v>
      </c>
      <c r="H58" s="158">
        <v>22952.001034699999</v>
      </c>
      <c r="I58" s="87">
        <v>26.334769634951805</v>
      </c>
      <c r="J58" s="159"/>
      <c r="K58" s="158">
        <v>1027.5370267000001</v>
      </c>
      <c r="L58" s="158">
        <v>10906.8502825</v>
      </c>
      <c r="M58" s="87">
        <v>9.4210244028808159</v>
      </c>
    </row>
    <row r="59" spans="1:13" ht="12.75" customHeight="1">
      <c r="A59" s="52"/>
      <c r="B59" s="107" t="s">
        <v>136</v>
      </c>
      <c r="C59" s="158">
        <v>14511.4663575</v>
      </c>
      <c r="D59" s="158">
        <v>22104.249347500001</v>
      </c>
      <c r="E59" s="87">
        <v>65.650120614212355</v>
      </c>
      <c r="F59" s="159"/>
      <c r="G59" s="158">
        <v>6673.8933825000004</v>
      </c>
      <c r="H59" s="158">
        <v>22104.249347500001</v>
      </c>
      <c r="I59" s="87">
        <v>30.192807172865248</v>
      </c>
      <c r="J59" s="159"/>
      <c r="K59" s="158">
        <v>1704.8626825000001</v>
      </c>
      <c r="L59" s="158">
        <v>9890.6052849999996</v>
      </c>
      <c r="M59" s="87">
        <v>17.237192602211913</v>
      </c>
    </row>
    <row r="60" spans="1:13" ht="12.75" customHeight="1">
      <c r="A60" s="52"/>
      <c r="B60" s="77" t="s">
        <v>137</v>
      </c>
      <c r="C60" s="158"/>
      <c r="D60" s="158"/>
      <c r="E60" s="88">
        <v>0.82245959133383095</v>
      </c>
      <c r="F60" s="162"/>
      <c r="G60" s="158"/>
      <c r="H60" s="24"/>
      <c r="I60" s="88">
        <v>1.718425038935625</v>
      </c>
      <c r="J60" s="162"/>
      <c r="K60" s="158"/>
      <c r="L60" s="24"/>
      <c r="M60" s="88">
        <v>2.8552675741666778</v>
      </c>
    </row>
    <row r="61" spans="1:13" ht="12.75" customHeight="1">
      <c r="A61" s="52"/>
      <c r="C61" s="158"/>
      <c r="D61" s="158"/>
      <c r="E61" s="87"/>
      <c r="F61" s="159"/>
      <c r="G61" s="158"/>
      <c r="H61" s="158"/>
      <c r="I61" s="87"/>
      <c r="J61" s="159"/>
      <c r="K61" s="158"/>
      <c r="L61" s="158"/>
      <c r="M61" s="87"/>
    </row>
    <row r="62" spans="1:13" ht="12.75" customHeight="1">
      <c r="A62" s="71" t="s">
        <v>88</v>
      </c>
      <c r="B62" s="71" t="s">
        <v>89</v>
      </c>
      <c r="C62" s="84">
        <v>354881</v>
      </c>
      <c r="D62" s="84">
        <v>450595</v>
      </c>
      <c r="E62" s="85">
        <v>78.758308458815563</v>
      </c>
      <c r="F62" s="84"/>
      <c r="G62" s="84">
        <v>82820</v>
      </c>
      <c r="H62" s="84">
        <v>450595</v>
      </c>
      <c r="I62" s="85">
        <v>18.380141812492372</v>
      </c>
      <c r="J62" s="84"/>
      <c r="K62" s="84">
        <v>12921</v>
      </c>
      <c r="L62" s="84">
        <v>215629</v>
      </c>
      <c r="M62" s="85">
        <v>5.9922366657546062</v>
      </c>
    </row>
    <row r="63" spans="1:13" ht="12.75" customHeight="1">
      <c r="A63" s="52"/>
      <c r="B63" s="107" t="s">
        <v>132</v>
      </c>
      <c r="C63" s="158">
        <v>75437</v>
      </c>
      <c r="D63" s="158">
        <v>88014</v>
      </c>
      <c r="E63" s="87">
        <v>85.710227918285725</v>
      </c>
      <c r="F63" s="159"/>
      <c r="G63" s="158">
        <v>10769</v>
      </c>
      <c r="H63" s="158">
        <v>88014</v>
      </c>
      <c r="I63" s="87">
        <v>12.235553434680845</v>
      </c>
      <c r="J63" s="159"/>
      <c r="K63" s="158">
        <v>1139</v>
      </c>
      <c r="L63" s="158">
        <v>45442</v>
      </c>
      <c r="M63" s="87">
        <v>2.5064917917345189</v>
      </c>
    </row>
    <row r="64" spans="1:13" ht="12.75" customHeight="1">
      <c r="A64" s="52"/>
      <c r="B64" s="107" t="s">
        <v>133</v>
      </c>
      <c r="C64" s="158">
        <v>71145.673047599994</v>
      </c>
      <c r="D64" s="158">
        <v>87322.710690000007</v>
      </c>
      <c r="E64" s="87">
        <v>81.474421127592677</v>
      </c>
      <c r="F64" s="159"/>
      <c r="G64" s="158">
        <v>14031.8982576</v>
      </c>
      <c r="H64" s="158">
        <v>87322.710690000007</v>
      </c>
      <c r="I64" s="87">
        <v>16.069013601071021</v>
      </c>
      <c r="J64" s="159"/>
      <c r="K64" s="158">
        <v>2066.1626156000002</v>
      </c>
      <c r="L64" s="158">
        <v>44344.044310400001</v>
      </c>
      <c r="M64" s="87">
        <v>4.6593914644709651</v>
      </c>
    </row>
    <row r="65" spans="1:13" ht="12.75" customHeight="1">
      <c r="A65" s="52"/>
      <c r="B65" s="107" t="s">
        <v>134</v>
      </c>
      <c r="C65" s="158">
        <v>71256</v>
      </c>
      <c r="D65" s="158">
        <v>89905</v>
      </c>
      <c r="E65" s="87">
        <v>79.256993493131645</v>
      </c>
      <c r="F65" s="159"/>
      <c r="G65" s="158">
        <v>16036</v>
      </c>
      <c r="H65" s="158">
        <v>89905</v>
      </c>
      <c r="I65" s="87">
        <v>17.836605305600354</v>
      </c>
      <c r="J65" s="159"/>
      <c r="K65" s="158">
        <v>2280</v>
      </c>
      <c r="L65" s="158">
        <v>40991</v>
      </c>
      <c r="M65" s="87">
        <v>5.5621965797370159</v>
      </c>
    </row>
    <row r="66" spans="1:13" ht="12.75" customHeight="1">
      <c r="A66" s="52"/>
      <c r="B66" s="107" t="s">
        <v>135</v>
      </c>
      <c r="C66" s="158">
        <v>71282.000171299995</v>
      </c>
      <c r="D66" s="158">
        <v>94805.0002446</v>
      </c>
      <c r="E66" s="87">
        <v>75.18801749632415</v>
      </c>
      <c r="F66" s="159"/>
      <c r="G66" s="158">
        <v>20379.000061400002</v>
      </c>
      <c r="H66" s="158">
        <v>94805.0002446</v>
      </c>
      <c r="I66" s="87">
        <v>21.495701712801559</v>
      </c>
      <c r="J66" s="159"/>
      <c r="K66" s="158">
        <v>3004.0000214000002</v>
      </c>
      <c r="L66" s="158">
        <v>41113.000192599997</v>
      </c>
      <c r="M66" s="87">
        <v>7.3066913320052365</v>
      </c>
    </row>
    <row r="67" spans="1:13" ht="12.75" customHeight="1">
      <c r="A67" s="52"/>
      <c r="B67" s="107" t="s">
        <v>136</v>
      </c>
      <c r="C67" s="158">
        <v>65716.028685199999</v>
      </c>
      <c r="D67" s="158">
        <v>90573.426451199994</v>
      </c>
      <c r="E67" s="87">
        <v>72.55552898907618</v>
      </c>
      <c r="F67" s="159"/>
      <c r="G67" s="158">
        <v>21624.688377900002</v>
      </c>
      <c r="H67" s="158">
        <v>90573.426451199994</v>
      </c>
      <c r="I67" s="87">
        <v>23.87531224685549</v>
      </c>
      <c r="J67" s="159"/>
      <c r="K67" s="158">
        <v>4422.7518531999995</v>
      </c>
      <c r="L67" s="158">
        <v>43680.842622800003</v>
      </c>
      <c r="M67" s="87">
        <v>10.125152326826829</v>
      </c>
    </row>
    <row r="68" spans="1:13" ht="12.75" customHeight="1">
      <c r="A68" s="52"/>
      <c r="B68" s="77" t="s">
        <v>137</v>
      </c>
      <c r="C68" s="158"/>
      <c r="D68" s="158"/>
      <c r="E68" s="88">
        <v>0.84652124666205586</v>
      </c>
      <c r="F68" s="162"/>
      <c r="G68" s="158"/>
      <c r="H68" s="24"/>
      <c r="I68" s="88">
        <v>1.9513062792225269</v>
      </c>
      <c r="J68" s="162"/>
      <c r="K68" s="158"/>
      <c r="L68" s="24"/>
      <c r="M68" s="88">
        <v>4.0395713084781804</v>
      </c>
    </row>
    <row r="69" spans="1:13" ht="12.75" customHeight="1">
      <c r="A69" s="52"/>
      <c r="C69" s="158"/>
      <c r="D69" s="158"/>
      <c r="E69" s="87"/>
      <c r="F69" s="159"/>
      <c r="G69" s="158"/>
      <c r="H69" s="158"/>
      <c r="I69" s="87"/>
      <c r="J69" s="159"/>
      <c r="K69" s="158"/>
      <c r="L69" s="158"/>
      <c r="M69" s="87"/>
    </row>
    <row r="70" spans="1:13" ht="12.75" customHeight="1">
      <c r="A70" s="71" t="s">
        <v>90</v>
      </c>
      <c r="B70" s="71" t="s">
        <v>91</v>
      </c>
      <c r="C70" s="84">
        <v>148899</v>
      </c>
      <c r="D70" s="84">
        <v>191926</v>
      </c>
      <c r="E70" s="85">
        <v>77.581463689130175</v>
      </c>
      <c r="F70" s="84"/>
      <c r="G70" s="84">
        <v>37002</v>
      </c>
      <c r="H70" s="84">
        <v>191926</v>
      </c>
      <c r="I70" s="85">
        <v>19.279305565686773</v>
      </c>
      <c r="J70" s="84"/>
      <c r="K70" s="84">
        <v>5423</v>
      </c>
      <c r="L70" s="84">
        <v>81436</v>
      </c>
      <c r="M70" s="85">
        <v>6.6592170538828031</v>
      </c>
    </row>
    <row r="71" spans="1:13" ht="12.75" customHeight="1">
      <c r="A71" s="52"/>
      <c r="B71" s="107" t="s">
        <v>132</v>
      </c>
      <c r="C71" s="158">
        <v>29922</v>
      </c>
      <c r="D71" s="158">
        <v>35397</v>
      </c>
      <c r="E71" s="87">
        <v>84.532587507415883</v>
      </c>
      <c r="F71" s="159"/>
      <c r="G71" s="158">
        <v>4508</v>
      </c>
      <c r="H71" s="158">
        <v>35397</v>
      </c>
      <c r="I71" s="87">
        <v>12.735542560103962</v>
      </c>
      <c r="J71" s="159"/>
      <c r="K71" s="158">
        <v>576</v>
      </c>
      <c r="L71" s="158">
        <v>16610</v>
      </c>
      <c r="M71" s="87">
        <v>3.4677904876580374</v>
      </c>
    </row>
    <row r="72" spans="1:13" ht="12.75" customHeight="1">
      <c r="A72" s="52"/>
      <c r="B72" s="107" t="s">
        <v>133</v>
      </c>
      <c r="C72" s="158">
        <v>30338.326952399999</v>
      </c>
      <c r="D72" s="158">
        <v>37134.28931</v>
      </c>
      <c r="E72" s="87">
        <v>81.698956722002222</v>
      </c>
      <c r="F72" s="159"/>
      <c r="G72" s="158">
        <v>5720.1017424000001</v>
      </c>
      <c r="H72" s="158">
        <v>37134.28931</v>
      </c>
      <c r="I72" s="87">
        <v>15.403827159981805</v>
      </c>
      <c r="J72" s="159"/>
      <c r="K72" s="158">
        <v>923.83738440000002</v>
      </c>
      <c r="L72" s="158">
        <v>17136.955689599999</v>
      </c>
      <c r="M72" s="87">
        <v>5.3909072365790989</v>
      </c>
    </row>
    <row r="73" spans="1:13" ht="12.75" customHeight="1">
      <c r="A73" s="52"/>
      <c r="B73" s="107" t="s">
        <v>134</v>
      </c>
      <c r="C73" s="158">
        <v>30586</v>
      </c>
      <c r="D73" s="158">
        <v>40241</v>
      </c>
      <c r="E73" s="87">
        <v>76.007057478690882</v>
      </c>
      <c r="F73" s="159"/>
      <c r="G73" s="158">
        <v>8262</v>
      </c>
      <c r="H73" s="158">
        <v>40241</v>
      </c>
      <c r="I73" s="87">
        <v>20.531298923983002</v>
      </c>
      <c r="J73" s="159"/>
      <c r="K73" s="158">
        <v>935</v>
      </c>
      <c r="L73" s="158">
        <v>14196</v>
      </c>
      <c r="M73" s="87">
        <v>6.586362355593125</v>
      </c>
    </row>
    <row r="74" spans="1:13" ht="12.75" customHeight="1">
      <c r="A74" s="52"/>
      <c r="B74" s="107" t="s">
        <v>135</v>
      </c>
      <c r="C74" s="158">
        <v>30201.785862499997</v>
      </c>
      <c r="D74" s="158">
        <v>39722.183181000008</v>
      </c>
      <c r="E74" s="87">
        <v>76.032542634630857</v>
      </c>
      <c r="F74" s="159"/>
      <c r="G74" s="158">
        <v>8328.0916185000005</v>
      </c>
      <c r="H74" s="158">
        <v>39722.183181000008</v>
      </c>
      <c r="I74" s="87">
        <v>20.965845659972459</v>
      </c>
      <c r="J74" s="159"/>
      <c r="K74" s="158">
        <v>1190.2513650000001</v>
      </c>
      <c r="L74" s="158">
        <v>16396.151417199999</v>
      </c>
      <c r="M74" s="87">
        <v>7.2593338199560336</v>
      </c>
    </row>
    <row r="75" spans="1:13" ht="12.75" customHeight="1">
      <c r="A75" s="52"/>
      <c r="B75" s="107" t="s">
        <v>136</v>
      </c>
      <c r="C75" s="158">
        <v>27873.185814799999</v>
      </c>
      <c r="D75" s="158">
        <v>39403.390848800002</v>
      </c>
      <c r="E75" s="87">
        <v>70.738038565655202</v>
      </c>
      <c r="F75" s="159"/>
      <c r="G75" s="158">
        <v>10155.220109599999</v>
      </c>
      <c r="H75" s="158">
        <v>39403.390848800002</v>
      </c>
      <c r="I75" s="87">
        <v>25.77245229621975</v>
      </c>
      <c r="J75" s="159"/>
      <c r="K75" s="158">
        <v>1806.9967968000001</v>
      </c>
      <c r="L75" s="158">
        <v>17150.006127200002</v>
      </c>
      <c r="M75" s="87">
        <v>10.536420706778019</v>
      </c>
    </row>
    <row r="76" spans="1:13" ht="12.75" customHeight="1">
      <c r="A76" s="52"/>
      <c r="B76" s="77" t="s">
        <v>137</v>
      </c>
      <c r="C76" s="158"/>
      <c r="D76" s="158"/>
      <c r="E76" s="88">
        <v>0.83681383300197087</v>
      </c>
      <c r="F76" s="162"/>
      <c r="G76" s="158"/>
      <c r="H76" s="24"/>
      <c r="I76" s="88">
        <v>2.023663473667459</v>
      </c>
      <c r="J76" s="162"/>
      <c r="K76" s="158"/>
      <c r="L76" s="24"/>
      <c r="M76" s="88">
        <v>3.0383671517288695</v>
      </c>
    </row>
    <row r="77" spans="1:13" ht="12.75" customHeight="1">
      <c r="A77" s="52"/>
      <c r="C77" s="158"/>
      <c r="D77" s="158"/>
      <c r="E77" s="87"/>
      <c r="F77" s="159"/>
      <c r="G77" s="158"/>
      <c r="H77" s="158"/>
      <c r="I77" s="87"/>
      <c r="J77" s="159"/>
      <c r="K77" s="158"/>
      <c r="L77" s="158"/>
      <c r="M77" s="87"/>
    </row>
    <row r="78" spans="1:13" ht="12.75" customHeight="1">
      <c r="A78" s="71" t="s">
        <v>92</v>
      </c>
      <c r="B78" s="71" t="s">
        <v>93</v>
      </c>
      <c r="C78" s="84">
        <v>63858</v>
      </c>
      <c r="D78" s="84">
        <v>86500</v>
      </c>
      <c r="E78" s="85">
        <v>73.824277456647408</v>
      </c>
      <c r="F78" s="84"/>
      <c r="G78" s="84">
        <v>19727</v>
      </c>
      <c r="H78" s="84">
        <v>86500</v>
      </c>
      <c r="I78" s="85">
        <v>22.805780346820807</v>
      </c>
      <c r="J78" s="84"/>
      <c r="K78" s="84">
        <v>3090.4009357952045</v>
      </c>
      <c r="L78" s="84">
        <v>42961.117368089661</v>
      </c>
      <c r="M78" s="85">
        <v>7.1934836082514693</v>
      </c>
    </row>
    <row r="79" spans="1:13" ht="12.75" customHeight="1">
      <c r="A79" s="52"/>
      <c r="B79" s="107" t="s">
        <v>132</v>
      </c>
      <c r="C79" s="158">
        <v>13036.818489199999</v>
      </c>
      <c r="D79" s="158">
        <v>16133.56976</v>
      </c>
      <c r="E79" s="87">
        <v>80.805542004238987</v>
      </c>
      <c r="F79" s="159"/>
      <c r="G79" s="158">
        <v>2656.492937</v>
      </c>
      <c r="H79" s="158">
        <v>16133.56976</v>
      </c>
      <c r="I79" s="87">
        <v>16.465624015747895</v>
      </c>
      <c r="J79" s="159"/>
      <c r="K79" s="158">
        <v>416.01631400000002</v>
      </c>
      <c r="L79" s="158">
        <v>9410.2537081999999</v>
      </c>
      <c r="M79" s="87">
        <v>4.420883080309383</v>
      </c>
    </row>
    <row r="80" spans="1:13" ht="12.75" customHeight="1">
      <c r="A80" s="52"/>
      <c r="B80" s="107" t="s">
        <v>133</v>
      </c>
      <c r="C80" s="158">
        <v>12821</v>
      </c>
      <c r="D80" s="158">
        <v>16828</v>
      </c>
      <c r="E80" s="87">
        <v>76.188495364868075</v>
      </c>
      <c r="F80" s="159"/>
      <c r="G80" s="158">
        <v>3476</v>
      </c>
      <c r="H80" s="158">
        <v>16828</v>
      </c>
      <c r="I80" s="87">
        <v>20.65604944140718</v>
      </c>
      <c r="J80" s="159"/>
      <c r="K80" s="158">
        <v>649</v>
      </c>
      <c r="L80" s="158">
        <v>9034</v>
      </c>
      <c r="M80" s="87">
        <v>7.1839716626079255</v>
      </c>
    </row>
    <row r="81" spans="1:13" ht="12.75" customHeight="1">
      <c r="A81" s="52"/>
      <c r="B81" s="107" t="s">
        <v>134</v>
      </c>
      <c r="C81" s="158">
        <v>12210.724983400001</v>
      </c>
      <c r="D81" s="158">
        <v>17273.507157399999</v>
      </c>
      <c r="E81" s="87">
        <v>70.690479195297101</v>
      </c>
      <c r="F81" s="159"/>
      <c r="G81" s="158">
        <v>4412.7567519999993</v>
      </c>
      <c r="H81" s="158">
        <v>17273.507157399999</v>
      </c>
      <c r="I81" s="87">
        <v>25.546385640101853</v>
      </c>
      <c r="J81" s="159"/>
      <c r="K81" s="158">
        <v>546.19445539999992</v>
      </c>
      <c r="L81" s="158">
        <v>7740.3823908000004</v>
      </c>
      <c r="M81" s="87">
        <v>7.0564272903260079</v>
      </c>
    </row>
    <row r="82" spans="1:13" ht="12.75" customHeight="1">
      <c r="A82" s="52"/>
      <c r="B82" s="107" t="s">
        <v>135</v>
      </c>
      <c r="C82" s="158">
        <v>13143</v>
      </c>
      <c r="D82" s="158">
        <v>18145</v>
      </c>
      <c r="E82" s="87">
        <v>72.433177183797198</v>
      </c>
      <c r="F82" s="159"/>
      <c r="G82" s="158">
        <v>4326</v>
      </c>
      <c r="H82" s="158">
        <v>18145</v>
      </c>
      <c r="I82" s="87">
        <v>23.841278589143013</v>
      </c>
      <c r="J82" s="159"/>
      <c r="K82" s="158">
        <v>824</v>
      </c>
      <c r="L82" s="158">
        <v>8634</v>
      </c>
      <c r="M82" s="87">
        <v>9.5436645818855688</v>
      </c>
    </row>
    <row r="83" spans="1:13" ht="12.75" customHeight="1">
      <c r="A83" s="52"/>
      <c r="B83" s="107" t="s">
        <v>136</v>
      </c>
      <c r="C83" s="158">
        <v>12695.030998099999</v>
      </c>
      <c r="D83" s="158">
        <v>18087.998965300001</v>
      </c>
      <c r="E83" s="87">
        <v>70.184828197160627</v>
      </c>
      <c r="F83" s="159"/>
      <c r="G83" s="158">
        <v>4758.6434009000004</v>
      </c>
      <c r="H83" s="158">
        <v>18087.998965300001</v>
      </c>
      <c r="I83" s="87">
        <v>26.308290983590705</v>
      </c>
      <c r="J83" s="159"/>
      <c r="K83" s="158">
        <v>703.46297329999993</v>
      </c>
      <c r="L83" s="158">
        <v>8515.1497175000004</v>
      </c>
      <c r="M83" s="87">
        <v>8.2613106831729617</v>
      </c>
    </row>
    <row r="84" spans="1:13" ht="12.75" customHeight="1">
      <c r="A84" s="52"/>
      <c r="B84" s="77" t="s">
        <v>137</v>
      </c>
      <c r="C84" s="158"/>
      <c r="D84" s="158"/>
      <c r="E84" s="88">
        <v>0.86856453723778981</v>
      </c>
      <c r="F84" s="162"/>
      <c r="G84" s="158"/>
      <c r="H84" s="24"/>
      <c r="I84" s="88">
        <v>1.5977706619821501</v>
      </c>
      <c r="J84" s="162"/>
      <c r="K84" s="158"/>
      <c r="L84" s="24"/>
      <c r="M84" s="88">
        <v>1.8687014637344395</v>
      </c>
    </row>
    <row r="85" spans="1:13" ht="12.75" customHeight="1">
      <c r="A85" s="52"/>
      <c r="C85" s="158"/>
      <c r="D85" s="158"/>
      <c r="E85" s="87"/>
      <c r="F85" s="159"/>
      <c r="G85" s="158"/>
      <c r="H85" s="158"/>
      <c r="I85" s="87"/>
      <c r="J85" s="159"/>
      <c r="K85" s="158"/>
      <c r="L85" s="158"/>
      <c r="M85" s="87"/>
    </row>
    <row r="86" spans="1:13" ht="12.75" customHeight="1">
      <c r="A86" s="71" t="s">
        <v>94</v>
      </c>
      <c r="B86" s="71" t="s">
        <v>95</v>
      </c>
      <c r="C86" s="84">
        <v>473933</v>
      </c>
      <c r="D86" s="84">
        <v>562986</v>
      </c>
      <c r="E86" s="85">
        <v>84.182022288298469</v>
      </c>
      <c r="F86" s="84"/>
      <c r="G86" s="84">
        <v>72847</v>
      </c>
      <c r="H86" s="84">
        <v>562986</v>
      </c>
      <c r="I86" s="85">
        <v>12.939398137786732</v>
      </c>
      <c r="J86" s="84"/>
      <c r="K86" s="84">
        <v>12224</v>
      </c>
      <c r="L86" s="84">
        <v>280096</v>
      </c>
      <c r="M86" s="85">
        <v>4.3642179824060321</v>
      </c>
    </row>
    <row r="87" spans="1:13">
      <c r="A87" s="52"/>
      <c r="B87" s="107" t="s">
        <v>132</v>
      </c>
      <c r="C87" s="158">
        <v>104642</v>
      </c>
      <c r="D87" s="158">
        <v>118255</v>
      </c>
      <c r="E87" s="87">
        <v>88.488436006934165</v>
      </c>
      <c r="F87" s="159"/>
      <c r="G87" s="158">
        <v>10943</v>
      </c>
      <c r="H87" s="158">
        <v>118255</v>
      </c>
      <c r="I87" s="87">
        <v>9.2537313432835813</v>
      </c>
      <c r="J87" s="159"/>
      <c r="K87" s="158">
        <v>918</v>
      </c>
      <c r="L87" s="158">
        <v>51733</v>
      </c>
      <c r="M87" s="87">
        <v>1.7744959696905263</v>
      </c>
    </row>
    <row r="88" spans="1:13" ht="12.75" customHeight="1">
      <c r="A88" s="52"/>
      <c r="B88" s="107" t="s">
        <v>133</v>
      </c>
      <c r="C88" s="158">
        <v>99540</v>
      </c>
      <c r="D88" s="158">
        <v>116116</v>
      </c>
      <c r="E88" s="87">
        <v>85.724620207378834</v>
      </c>
      <c r="F88" s="159"/>
      <c r="G88" s="158">
        <v>13785</v>
      </c>
      <c r="H88" s="158">
        <v>116116</v>
      </c>
      <c r="I88" s="87">
        <v>11.871748940714458</v>
      </c>
      <c r="J88" s="159"/>
      <c r="K88" s="158">
        <v>1524</v>
      </c>
      <c r="L88" s="158">
        <v>53963</v>
      </c>
      <c r="M88" s="87">
        <v>2.824157292959991</v>
      </c>
    </row>
    <row r="89" spans="1:13">
      <c r="A89" s="52"/>
      <c r="B89" s="107" t="s">
        <v>134</v>
      </c>
      <c r="C89" s="158">
        <v>91353</v>
      </c>
      <c r="D89" s="158">
        <v>106835</v>
      </c>
      <c r="E89" s="87">
        <v>85.508494407263541</v>
      </c>
      <c r="F89" s="159"/>
      <c r="G89" s="158">
        <v>12617</v>
      </c>
      <c r="H89" s="158">
        <v>106835</v>
      </c>
      <c r="I89" s="87">
        <v>11.809800159123883</v>
      </c>
      <c r="J89" s="159"/>
      <c r="K89" s="158">
        <v>2742</v>
      </c>
      <c r="L89" s="158">
        <v>64005</v>
      </c>
      <c r="M89" s="87">
        <v>4.2840403093508321</v>
      </c>
    </row>
    <row r="90" spans="1:13" ht="12.75" customHeight="1">
      <c r="A90" s="52"/>
      <c r="B90" s="107" t="s">
        <v>135</v>
      </c>
      <c r="C90" s="158">
        <v>93947</v>
      </c>
      <c r="D90" s="158">
        <v>113131</v>
      </c>
      <c r="E90" s="87">
        <v>83.042667350239981</v>
      </c>
      <c r="F90" s="159"/>
      <c r="G90" s="158">
        <v>15665</v>
      </c>
      <c r="H90" s="158">
        <v>113131</v>
      </c>
      <c r="I90" s="87">
        <v>13.846779397335832</v>
      </c>
      <c r="J90" s="159"/>
      <c r="K90" s="158">
        <v>2738</v>
      </c>
      <c r="L90" s="158">
        <v>54151</v>
      </c>
      <c r="M90" s="87">
        <v>5.0562316485383461</v>
      </c>
    </row>
    <row r="91" spans="1:13">
      <c r="B91" s="107" t="s">
        <v>136</v>
      </c>
      <c r="C91" s="160">
        <v>84424</v>
      </c>
      <c r="D91" s="160">
        <v>108653</v>
      </c>
      <c r="E91" s="161">
        <v>77.700569703551665</v>
      </c>
      <c r="F91" s="162"/>
      <c r="G91" s="160">
        <v>19836</v>
      </c>
      <c r="H91" s="160">
        <v>108653</v>
      </c>
      <c r="I91" s="161">
        <v>18.256283765749682</v>
      </c>
      <c r="J91" s="162"/>
      <c r="K91" s="160">
        <v>4302</v>
      </c>
      <c r="L91" s="160">
        <v>56244</v>
      </c>
      <c r="M91" s="161">
        <v>7.6488158736931942</v>
      </c>
    </row>
    <row r="92" spans="1:13">
      <c r="A92" s="52"/>
      <c r="B92" s="77" t="s">
        <v>137</v>
      </c>
      <c r="C92" s="158"/>
      <c r="D92" s="158"/>
      <c r="E92" s="88">
        <v>0.87808727569173972</v>
      </c>
      <c r="F92" s="162"/>
      <c r="G92" s="158"/>
      <c r="H92" s="24"/>
      <c r="I92" s="88">
        <v>1.9728564714600465</v>
      </c>
      <c r="J92" s="162"/>
      <c r="K92" s="158"/>
      <c r="L92" s="24"/>
      <c r="M92" s="88">
        <v>4.3104160304332249</v>
      </c>
    </row>
    <row r="93" spans="1:13">
      <c r="A93" s="52"/>
      <c r="C93" s="158"/>
      <c r="D93" s="158"/>
      <c r="E93" s="87"/>
      <c r="F93" s="159"/>
      <c r="G93" s="158"/>
      <c r="H93" s="158"/>
      <c r="I93" s="87"/>
      <c r="J93" s="159"/>
      <c r="K93" s="158"/>
      <c r="L93" s="158"/>
      <c r="M93" s="87"/>
    </row>
    <row r="94" spans="1:13">
      <c r="A94" s="71" t="s">
        <v>96</v>
      </c>
      <c r="B94" s="71" t="s">
        <v>97</v>
      </c>
      <c r="C94" s="84">
        <v>433604</v>
      </c>
      <c r="D94" s="84">
        <v>497297</v>
      </c>
      <c r="E94" s="85">
        <v>87.192160821400492</v>
      </c>
      <c r="F94" s="84"/>
      <c r="G94" s="84">
        <v>52568</v>
      </c>
      <c r="H94" s="84">
        <v>497297</v>
      </c>
      <c r="I94" s="85">
        <v>10.570745449902171</v>
      </c>
      <c r="J94" s="84"/>
      <c r="K94" s="84">
        <v>5474</v>
      </c>
      <c r="L94" s="84">
        <v>250625</v>
      </c>
      <c r="M94" s="85">
        <v>2.1841396508728179</v>
      </c>
    </row>
    <row r="95" spans="1:13">
      <c r="A95" s="52"/>
      <c r="B95" s="107" t="s">
        <v>132</v>
      </c>
      <c r="C95" s="158">
        <v>89825</v>
      </c>
      <c r="D95" s="158">
        <v>98271</v>
      </c>
      <c r="E95" s="87">
        <v>91.405399354845272</v>
      </c>
      <c r="F95" s="159"/>
      <c r="G95" s="158">
        <v>6634</v>
      </c>
      <c r="H95" s="158">
        <v>98271</v>
      </c>
      <c r="I95" s="87">
        <v>6.7507199478991771</v>
      </c>
      <c r="J95" s="159"/>
      <c r="K95" s="158">
        <v>495</v>
      </c>
      <c r="L95" s="158">
        <v>49716</v>
      </c>
      <c r="M95" s="87">
        <v>0.99565532223026787</v>
      </c>
    </row>
    <row r="96" spans="1:13">
      <c r="A96" s="52"/>
      <c r="B96" s="107" t="s">
        <v>133</v>
      </c>
      <c r="C96" s="158">
        <v>87419</v>
      </c>
      <c r="D96" s="158">
        <v>98549</v>
      </c>
      <c r="E96" s="87">
        <v>88.706125886614785</v>
      </c>
      <c r="F96" s="159"/>
      <c r="G96" s="158">
        <v>9156</v>
      </c>
      <c r="H96" s="158">
        <v>98549</v>
      </c>
      <c r="I96" s="87">
        <v>9.2908096479923685</v>
      </c>
      <c r="J96" s="159"/>
      <c r="K96" s="158">
        <v>705</v>
      </c>
      <c r="L96" s="158">
        <v>49192</v>
      </c>
      <c r="M96" s="87">
        <v>1.4331598633924216</v>
      </c>
    </row>
    <row r="97" spans="1:13">
      <c r="A97" s="52"/>
      <c r="B97" s="107" t="s">
        <v>134</v>
      </c>
      <c r="C97" s="158">
        <v>86879</v>
      </c>
      <c r="D97" s="158">
        <v>98882</v>
      </c>
      <c r="E97" s="87">
        <v>87.861289213405882</v>
      </c>
      <c r="F97" s="159"/>
      <c r="G97" s="158">
        <v>9877</v>
      </c>
      <c r="H97" s="158">
        <v>98882</v>
      </c>
      <c r="I97" s="87">
        <v>9.988673368257114</v>
      </c>
      <c r="J97" s="159"/>
      <c r="K97" s="158">
        <v>1037</v>
      </c>
      <c r="L97" s="158">
        <v>53072</v>
      </c>
      <c r="M97" s="87">
        <v>1.9539493518239373</v>
      </c>
    </row>
    <row r="98" spans="1:13">
      <c r="A98" s="52"/>
      <c r="B98" s="107" t="s">
        <v>135</v>
      </c>
      <c r="C98" s="158">
        <v>86604</v>
      </c>
      <c r="D98" s="158">
        <v>100944</v>
      </c>
      <c r="E98" s="87">
        <v>85.79410366143604</v>
      </c>
      <c r="F98" s="159"/>
      <c r="G98" s="158">
        <v>12033</v>
      </c>
      <c r="H98" s="158">
        <v>100944</v>
      </c>
      <c r="I98" s="87">
        <v>11.920470756062768</v>
      </c>
      <c r="J98" s="159"/>
      <c r="K98" s="158">
        <v>1345</v>
      </c>
      <c r="L98" s="158">
        <v>51448</v>
      </c>
      <c r="M98" s="87">
        <v>2.6142901570517805</v>
      </c>
    </row>
    <row r="99" spans="1:13">
      <c r="A99" s="52"/>
      <c r="B99" s="107" t="s">
        <v>136</v>
      </c>
      <c r="C99" s="158">
        <v>82914</v>
      </c>
      <c r="D99" s="158">
        <v>100712</v>
      </c>
      <c r="E99" s="87">
        <v>82.327825879736281</v>
      </c>
      <c r="F99" s="159"/>
      <c r="G99" s="158">
        <v>14875</v>
      </c>
      <c r="H99" s="158">
        <v>100712</v>
      </c>
      <c r="I99" s="87">
        <v>14.769838748113431</v>
      </c>
      <c r="J99" s="159"/>
      <c r="K99" s="158">
        <v>1892</v>
      </c>
      <c r="L99" s="158">
        <v>47197</v>
      </c>
      <c r="M99" s="87">
        <v>4.0087293683920588</v>
      </c>
    </row>
    <row r="100" spans="1:13">
      <c r="B100" s="77" t="s">
        <v>137</v>
      </c>
      <c r="C100" s="160"/>
      <c r="D100" s="160"/>
      <c r="E100" s="88">
        <v>0.90068887025077249</v>
      </c>
      <c r="F100" s="162"/>
      <c r="G100" s="158"/>
      <c r="H100" s="24"/>
      <c r="I100" s="88">
        <v>2.1878909008378882</v>
      </c>
      <c r="J100" s="162"/>
      <c r="K100" s="158"/>
      <c r="L100" s="24"/>
      <c r="M100" s="88">
        <v>4.0262220056359519</v>
      </c>
    </row>
    <row r="101" spans="1:13">
      <c r="C101" s="160"/>
      <c r="D101" s="160"/>
      <c r="E101" s="161"/>
      <c r="F101" s="162"/>
      <c r="G101" s="160"/>
      <c r="H101" s="160"/>
      <c r="I101" s="161"/>
      <c r="J101" s="162"/>
      <c r="K101" s="160"/>
      <c r="L101" s="160"/>
      <c r="M101" s="161"/>
    </row>
    <row r="102" spans="1:13">
      <c r="A102" s="71" t="s">
        <v>98</v>
      </c>
      <c r="B102" s="71" t="s">
        <v>99</v>
      </c>
      <c r="C102" s="84">
        <v>440908</v>
      </c>
      <c r="D102" s="84">
        <v>514195</v>
      </c>
      <c r="E102" s="85">
        <v>85.747235970789291</v>
      </c>
      <c r="F102" s="84"/>
      <c r="G102" s="84">
        <v>59656</v>
      </c>
      <c r="H102" s="84">
        <v>514195</v>
      </c>
      <c r="I102" s="85">
        <v>11.60182421065938</v>
      </c>
      <c r="J102" s="84"/>
      <c r="K102" s="84">
        <v>8197</v>
      </c>
      <c r="L102" s="84">
        <v>253860</v>
      </c>
      <c r="M102" s="85">
        <v>3.2289450878436932</v>
      </c>
    </row>
    <row r="103" spans="1:13">
      <c r="A103" s="52"/>
      <c r="B103" s="107" t="s">
        <v>132</v>
      </c>
      <c r="C103" s="158">
        <v>95363</v>
      </c>
      <c r="D103" s="158">
        <v>106569</v>
      </c>
      <c r="E103" s="87">
        <v>89.48474697144573</v>
      </c>
      <c r="F103" s="159"/>
      <c r="G103" s="158">
        <v>8977</v>
      </c>
      <c r="H103" s="158">
        <v>106569</v>
      </c>
      <c r="I103" s="87">
        <v>8.4236504049019896</v>
      </c>
      <c r="J103" s="159"/>
      <c r="K103" s="158">
        <v>688</v>
      </c>
      <c r="L103" s="158">
        <v>48490</v>
      </c>
      <c r="M103" s="87">
        <v>1.4188492472674779</v>
      </c>
    </row>
    <row r="104" spans="1:13">
      <c r="A104" s="52"/>
      <c r="B104" s="107" t="s">
        <v>133</v>
      </c>
      <c r="C104" s="158">
        <v>97548</v>
      </c>
      <c r="D104" s="158">
        <v>111693</v>
      </c>
      <c r="E104" s="87">
        <v>87.335822298622105</v>
      </c>
      <c r="F104" s="159"/>
      <c r="G104" s="158">
        <v>11612</v>
      </c>
      <c r="H104" s="158">
        <v>111693</v>
      </c>
      <c r="I104" s="87">
        <v>10.396354292569812</v>
      </c>
      <c r="J104" s="159"/>
      <c r="K104" s="158">
        <v>788</v>
      </c>
      <c r="L104" s="158">
        <v>46215</v>
      </c>
      <c r="M104" s="87">
        <v>1.7050741101374012</v>
      </c>
    </row>
    <row r="105" spans="1:13">
      <c r="A105" s="52"/>
      <c r="B105" s="107" t="s">
        <v>134</v>
      </c>
      <c r="C105" s="158">
        <v>88546</v>
      </c>
      <c r="D105" s="158">
        <v>101222</v>
      </c>
      <c r="E105" s="87">
        <v>87.47703068502895</v>
      </c>
      <c r="F105" s="159"/>
      <c r="G105" s="158">
        <v>10249</v>
      </c>
      <c r="H105" s="158">
        <v>101222</v>
      </c>
      <c r="I105" s="87">
        <v>10.125269210250735</v>
      </c>
      <c r="J105" s="159"/>
      <c r="K105" s="158">
        <v>1266</v>
      </c>
      <c r="L105" s="158">
        <v>53997</v>
      </c>
      <c r="M105" s="87">
        <v>2.3445746985943665</v>
      </c>
    </row>
    <row r="106" spans="1:13">
      <c r="A106" s="52"/>
      <c r="B106" s="107" t="s">
        <v>135</v>
      </c>
      <c r="C106" s="158">
        <v>81834</v>
      </c>
      <c r="D106" s="158">
        <v>96681</v>
      </c>
      <c r="E106" s="87">
        <v>84.64331150898316</v>
      </c>
      <c r="F106" s="159"/>
      <c r="G106" s="158">
        <v>12111</v>
      </c>
      <c r="H106" s="158">
        <v>96681</v>
      </c>
      <c r="I106" s="87">
        <v>12.52676327303193</v>
      </c>
      <c r="J106" s="159"/>
      <c r="K106" s="158">
        <v>2155</v>
      </c>
      <c r="L106" s="158">
        <v>54426</v>
      </c>
      <c r="M106" s="87">
        <v>3.9595046485135779</v>
      </c>
    </row>
    <row r="107" spans="1:13">
      <c r="A107" s="52"/>
      <c r="B107" s="107" t="s">
        <v>136</v>
      </c>
      <c r="C107" s="158">
        <v>77630</v>
      </c>
      <c r="D107" s="158">
        <v>98029</v>
      </c>
      <c r="E107" s="87">
        <v>79.190851686745759</v>
      </c>
      <c r="F107" s="159"/>
      <c r="G107" s="158">
        <v>16703</v>
      </c>
      <c r="H107" s="158">
        <v>98029</v>
      </c>
      <c r="I107" s="87">
        <v>17.03883544665354</v>
      </c>
      <c r="J107" s="159"/>
      <c r="K107" s="158">
        <v>3300</v>
      </c>
      <c r="L107" s="158">
        <v>50729</v>
      </c>
      <c r="M107" s="87">
        <v>6.5051548423978396</v>
      </c>
    </row>
    <row r="108" spans="1:13">
      <c r="A108" s="52"/>
      <c r="B108" s="77" t="s">
        <v>137</v>
      </c>
      <c r="C108" s="158"/>
      <c r="D108" s="158"/>
      <c r="E108" s="88">
        <v>0.88496480536526834</v>
      </c>
      <c r="F108" s="162"/>
      <c r="G108" s="158"/>
      <c r="H108" s="24"/>
      <c r="I108" s="88">
        <v>2.0227377238659026</v>
      </c>
      <c r="J108" s="162"/>
      <c r="K108" s="158"/>
      <c r="L108" s="24"/>
      <c r="M108" s="88">
        <v>4.5848104405213839</v>
      </c>
    </row>
    <row r="109" spans="1:13">
      <c r="A109" s="52"/>
      <c r="C109" s="158"/>
      <c r="D109" s="158"/>
      <c r="E109" s="87"/>
      <c r="F109" s="159"/>
      <c r="G109" s="158"/>
      <c r="H109" s="158"/>
      <c r="I109" s="87"/>
      <c r="J109" s="159"/>
      <c r="K109" s="158"/>
      <c r="L109" s="158"/>
      <c r="M109" s="87"/>
    </row>
    <row r="110" spans="1:13">
      <c r="A110" s="71" t="s">
        <v>100</v>
      </c>
      <c r="B110" s="71" t="s">
        <v>101</v>
      </c>
      <c r="C110" s="84">
        <v>80374</v>
      </c>
      <c r="D110" s="84">
        <v>103485</v>
      </c>
      <c r="E110" s="85">
        <v>77.667294777020828</v>
      </c>
      <c r="F110" s="84"/>
      <c r="G110" s="84">
        <v>19937</v>
      </c>
      <c r="H110" s="84">
        <v>103485</v>
      </c>
      <c r="I110" s="85">
        <v>19.265594047446491</v>
      </c>
      <c r="J110" s="84"/>
      <c r="K110" s="84">
        <v>2597</v>
      </c>
      <c r="L110" s="84">
        <v>44809</v>
      </c>
      <c r="M110" s="85">
        <v>5.795710683121694</v>
      </c>
    </row>
    <row r="111" spans="1:13">
      <c r="A111" s="52"/>
      <c r="B111" s="107" t="s">
        <v>132</v>
      </c>
      <c r="C111" s="158">
        <v>15336</v>
      </c>
      <c r="D111" s="158">
        <v>18965</v>
      </c>
      <c r="E111" s="87">
        <v>80.864750856841553</v>
      </c>
      <c r="F111" s="159"/>
      <c r="G111" s="158">
        <v>3102</v>
      </c>
      <c r="H111" s="158">
        <v>18965</v>
      </c>
      <c r="I111" s="87">
        <v>16.356446084893225</v>
      </c>
      <c r="J111" s="159"/>
      <c r="K111" s="158">
        <v>381</v>
      </c>
      <c r="L111" s="158">
        <v>9239</v>
      </c>
      <c r="M111" s="87">
        <v>4.1238229245589348</v>
      </c>
    </row>
    <row r="112" spans="1:13">
      <c r="A112" s="52"/>
      <c r="B112" s="107" t="s">
        <v>133</v>
      </c>
      <c r="C112" s="158">
        <v>17709</v>
      </c>
      <c r="D112" s="158">
        <v>22277</v>
      </c>
      <c r="E112" s="87">
        <v>79.494545944247434</v>
      </c>
      <c r="F112" s="159"/>
      <c r="G112" s="158">
        <v>3942</v>
      </c>
      <c r="H112" s="158">
        <v>22277</v>
      </c>
      <c r="I112" s="87">
        <v>17.695380886115725</v>
      </c>
      <c r="J112" s="159"/>
      <c r="K112" s="158">
        <v>536</v>
      </c>
      <c r="L112" s="158">
        <v>9160</v>
      </c>
      <c r="M112" s="87">
        <v>5.8515283842794759</v>
      </c>
    </row>
    <row r="113" spans="1:13">
      <c r="A113" s="52"/>
      <c r="B113" s="107" t="s">
        <v>134</v>
      </c>
      <c r="C113" s="158">
        <v>15514</v>
      </c>
      <c r="D113" s="158">
        <v>19203</v>
      </c>
      <c r="E113" s="87">
        <v>80.789459980211419</v>
      </c>
      <c r="F113" s="159"/>
      <c r="G113" s="158">
        <v>3185</v>
      </c>
      <c r="H113" s="158">
        <v>19203</v>
      </c>
      <c r="I113" s="87">
        <v>16.585950111961672</v>
      </c>
      <c r="J113" s="159"/>
      <c r="K113" s="158">
        <v>479</v>
      </c>
      <c r="L113" s="158">
        <v>9634</v>
      </c>
      <c r="M113" s="87">
        <v>4.9719742578368278</v>
      </c>
    </row>
    <row r="114" spans="1:13">
      <c r="A114" s="52"/>
      <c r="B114" s="107" t="s">
        <v>135</v>
      </c>
      <c r="C114" s="158">
        <v>16664</v>
      </c>
      <c r="D114" s="158">
        <v>21845</v>
      </c>
      <c r="E114" s="87">
        <v>76.282902265964751</v>
      </c>
      <c r="F114" s="159"/>
      <c r="G114" s="158">
        <v>4453</v>
      </c>
      <c r="H114" s="158">
        <v>21845</v>
      </c>
      <c r="I114" s="87">
        <v>20.384527351796748</v>
      </c>
      <c r="J114" s="159"/>
      <c r="K114" s="158">
        <v>550</v>
      </c>
      <c r="L114" s="158">
        <v>9037</v>
      </c>
      <c r="M114" s="87">
        <v>6.086090516764413</v>
      </c>
    </row>
    <row r="115" spans="1:13">
      <c r="A115" s="52"/>
      <c r="B115" s="107" t="s">
        <v>136</v>
      </c>
      <c r="C115" s="158">
        <v>15134</v>
      </c>
      <c r="D115" s="158">
        <v>21179</v>
      </c>
      <c r="E115" s="87">
        <v>71.457575900656309</v>
      </c>
      <c r="F115" s="159"/>
      <c r="G115" s="158">
        <v>5259</v>
      </c>
      <c r="H115" s="158">
        <v>21179</v>
      </c>
      <c r="I115" s="87">
        <v>24.831200717692052</v>
      </c>
      <c r="J115" s="159"/>
      <c r="K115" s="158">
        <v>651</v>
      </c>
      <c r="L115" s="158">
        <v>7736</v>
      </c>
      <c r="M115" s="87">
        <v>8.4152016546018622</v>
      </c>
    </row>
    <row r="116" spans="1:13">
      <c r="A116" s="52"/>
      <c r="B116" s="77" t="s">
        <v>137</v>
      </c>
      <c r="C116" s="158"/>
      <c r="D116" s="158"/>
      <c r="E116" s="88">
        <v>0.88366779274644425</v>
      </c>
      <c r="F116" s="162"/>
      <c r="G116" s="158"/>
      <c r="H116" s="24"/>
      <c r="I116" s="88">
        <v>1.5181293411058341</v>
      </c>
      <c r="J116" s="162"/>
      <c r="K116" s="158"/>
      <c r="L116" s="24"/>
      <c r="M116" s="88">
        <v>2.0406311833823256</v>
      </c>
    </row>
    <row r="117" spans="1:13">
      <c r="C117" s="160"/>
      <c r="D117" s="160"/>
      <c r="E117" s="161"/>
      <c r="F117" s="162"/>
      <c r="G117" s="160"/>
      <c r="H117" s="160"/>
      <c r="I117" s="161"/>
      <c r="J117" s="162"/>
      <c r="K117" s="160"/>
      <c r="L117" s="160"/>
      <c r="M117" s="161"/>
    </row>
    <row r="118" spans="1:13">
      <c r="A118" s="71" t="s">
        <v>102</v>
      </c>
      <c r="B118" s="71" t="s">
        <v>36</v>
      </c>
      <c r="C118" s="84">
        <v>171397</v>
      </c>
      <c r="D118" s="84">
        <v>222114</v>
      </c>
      <c r="E118" s="85">
        <v>77.166229953987596</v>
      </c>
      <c r="F118" s="84"/>
      <c r="G118" s="84">
        <v>43634</v>
      </c>
      <c r="H118" s="84">
        <v>222114</v>
      </c>
      <c r="I118" s="85">
        <v>19.644867050253474</v>
      </c>
      <c r="J118" s="84"/>
      <c r="K118" s="84">
        <v>5814.5029867554704</v>
      </c>
      <c r="L118" s="84">
        <v>102970.77277388383</v>
      </c>
      <c r="M118" s="85">
        <v>5.6467508498976571</v>
      </c>
    </row>
    <row r="119" spans="1:13">
      <c r="A119" s="52"/>
      <c r="B119" s="107" t="s">
        <v>132</v>
      </c>
      <c r="C119" s="158">
        <v>34645</v>
      </c>
      <c r="D119" s="158">
        <v>41256</v>
      </c>
      <c r="E119" s="87">
        <v>83.975664145821213</v>
      </c>
      <c r="F119" s="159"/>
      <c r="G119" s="158">
        <v>5642</v>
      </c>
      <c r="H119" s="158">
        <v>41256</v>
      </c>
      <c r="I119" s="87">
        <v>13.675586581345744</v>
      </c>
      <c r="J119" s="159"/>
      <c r="K119" s="158">
        <v>758</v>
      </c>
      <c r="L119" s="158">
        <v>22487</v>
      </c>
      <c r="M119" s="87">
        <v>3.370836483301463</v>
      </c>
    </row>
    <row r="120" spans="1:13">
      <c r="A120" s="52"/>
      <c r="B120" s="107" t="s">
        <v>133</v>
      </c>
      <c r="C120" s="158">
        <v>34754.522586400002</v>
      </c>
      <c r="D120" s="158">
        <v>44425.369753599996</v>
      </c>
      <c r="E120" s="87">
        <v>78.231251150326514</v>
      </c>
      <c r="F120" s="159"/>
      <c r="G120" s="158">
        <v>8352.5068888000005</v>
      </c>
      <c r="H120" s="158">
        <v>44425.369753599996</v>
      </c>
      <c r="I120" s="87">
        <v>18.801209613169643</v>
      </c>
      <c r="J120" s="159"/>
      <c r="K120" s="158">
        <v>884.26029760000006</v>
      </c>
      <c r="L120" s="158">
        <v>18591.9608008</v>
      </c>
      <c r="M120" s="87">
        <v>4.756143298032077</v>
      </c>
    </row>
    <row r="121" spans="1:13">
      <c r="A121" s="52"/>
      <c r="B121" s="107" t="s">
        <v>134</v>
      </c>
      <c r="C121" s="158">
        <v>33290</v>
      </c>
      <c r="D121" s="158">
        <v>43773</v>
      </c>
      <c r="E121" s="87">
        <v>76.051447239165697</v>
      </c>
      <c r="F121" s="159"/>
      <c r="G121" s="158">
        <v>9125</v>
      </c>
      <c r="H121" s="158">
        <v>43773</v>
      </c>
      <c r="I121" s="87">
        <v>20.846183720558333</v>
      </c>
      <c r="J121" s="159"/>
      <c r="K121" s="158">
        <v>1177</v>
      </c>
      <c r="L121" s="158">
        <v>20335</v>
      </c>
      <c r="M121" s="87">
        <v>5.7880501598229657</v>
      </c>
    </row>
    <row r="122" spans="1:13">
      <c r="A122" s="52"/>
      <c r="B122" s="107" t="s">
        <v>135</v>
      </c>
      <c r="C122" s="158">
        <v>34395</v>
      </c>
      <c r="D122" s="158">
        <v>46118</v>
      </c>
      <c r="E122" s="87">
        <v>74.580424129407177</v>
      </c>
      <c r="F122" s="159"/>
      <c r="G122" s="158">
        <v>10023</v>
      </c>
      <c r="H122" s="158">
        <v>46118</v>
      </c>
      <c r="I122" s="87">
        <v>21.73337959148272</v>
      </c>
      <c r="J122" s="159"/>
      <c r="K122" s="158">
        <v>1288</v>
      </c>
      <c r="L122" s="158">
        <v>20363</v>
      </c>
      <c r="M122" s="87">
        <v>6.3251976624269508</v>
      </c>
    </row>
    <row r="123" spans="1:13">
      <c r="A123" s="52"/>
      <c r="B123" s="107" t="s">
        <v>136</v>
      </c>
      <c r="C123" s="158">
        <v>34284</v>
      </c>
      <c r="D123" s="158">
        <v>46575</v>
      </c>
      <c r="E123" s="87">
        <v>73.610305958132045</v>
      </c>
      <c r="F123" s="159"/>
      <c r="G123" s="158">
        <v>10561</v>
      </c>
      <c r="H123" s="158">
        <v>46575</v>
      </c>
      <c r="I123" s="87">
        <v>22.675254965110035</v>
      </c>
      <c r="J123" s="159"/>
      <c r="K123" s="158">
        <v>1688</v>
      </c>
      <c r="L123" s="158">
        <v>20883</v>
      </c>
      <c r="M123" s="87">
        <v>8.0831298185126652</v>
      </c>
    </row>
    <row r="124" spans="1:13">
      <c r="A124" s="52"/>
      <c r="B124" s="77" t="s">
        <v>137</v>
      </c>
      <c r="C124" s="158"/>
      <c r="D124" s="158"/>
      <c r="E124" s="88">
        <v>0.87656711866321135</v>
      </c>
      <c r="F124" s="162"/>
      <c r="G124" s="158"/>
      <c r="H124" s="24"/>
      <c r="I124" s="88">
        <v>1.6580828054600842</v>
      </c>
      <c r="J124" s="162"/>
      <c r="K124" s="158"/>
      <c r="L124" s="24"/>
      <c r="M124" s="88">
        <v>2.397959633626574</v>
      </c>
    </row>
    <row r="125" spans="1:13">
      <c r="A125" s="52"/>
      <c r="C125" s="158"/>
      <c r="D125" s="158"/>
      <c r="E125" s="87"/>
      <c r="F125" s="159"/>
      <c r="G125" s="158"/>
      <c r="H125" s="158"/>
      <c r="I125" s="87"/>
      <c r="J125" s="159"/>
      <c r="K125" s="158"/>
      <c r="L125" s="158"/>
      <c r="M125" s="87"/>
    </row>
    <row r="126" spans="1:13">
      <c r="A126" s="71" t="s">
        <v>103</v>
      </c>
      <c r="B126" s="71" t="s">
        <v>104</v>
      </c>
      <c r="C126" s="84">
        <v>183274</v>
      </c>
      <c r="D126" s="84">
        <v>232132</v>
      </c>
      <c r="E126" s="85">
        <v>78.952492547343752</v>
      </c>
      <c r="F126" s="84"/>
      <c r="G126" s="84">
        <v>42380</v>
      </c>
      <c r="H126" s="84">
        <v>232132</v>
      </c>
      <c r="I126" s="85">
        <v>18.256853859011251</v>
      </c>
      <c r="J126" s="84"/>
      <c r="K126" s="84">
        <v>4886</v>
      </c>
      <c r="L126" s="84">
        <v>106517</v>
      </c>
      <c r="M126" s="85">
        <v>4.5870612202746974</v>
      </c>
    </row>
    <row r="127" spans="1:13">
      <c r="A127" s="52"/>
      <c r="B127" s="107" t="s">
        <v>132</v>
      </c>
      <c r="C127" s="158">
        <v>38012</v>
      </c>
      <c r="D127" s="158">
        <v>43248</v>
      </c>
      <c r="E127" s="87">
        <v>87.893081761006286</v>
      </c>
      <c r="F127" s="159"/>
      <c r="G127" s="158">
        <v>4393</v>
      </c>
      <c r="H127" s="158">
        <v>43248</v>
      </c>
      <c r="I127" s="87">
        <v>10.157695153533112</v>
      </c>
      <c r="J127" s="159"/>
      <c r="K127" s="158">
        <v>488</v>
      </c>
      <c r="L127" s="158">
        <v>24145</v>
      </c>
      <c r="M127" s="87">
        <v>2.0211223855870779</v>
      </c>
    </row>
    <row r="128" spans="1:13">
      <c r="A128" s="52"/>
      <c r="B128" s="107" t="s">
        <v>133</v>
      </c>
      <c r="C128" s="158">
        <v>36172</v>
      </c>
      <c r="D128" s="158">
        <v>44007</v>
      </c>
      <c r="E128" s="87">
        <v>82.196014270456971</v>
      </c>
      <c r="F128" s="159"/>
      <c r="G128" s="158">
        <v>6763</v>
      </c>
      <c r="H128" s="158">
        <v>44007</v>
      </c>
      <c r="I128" s="87">
        <v>15.368009634830823</v>
      </c>
      <c r="J128" s="159"/>
      <c r="K128" s="158">
        <v>787</v>
      </c>
      <c r="L128" s="158">
        <v>22096</v>
      </c>
      <c r="M128" s="87">
        <v>3.5617306299782765</v>
      </c>
    </row>
    <row r="129" spans="1:13">
      <c r="A129" s="52"/>
      <c r="B129" s="107" t="s">
        <v>134</v>
      </c>
      <c r="C129" s="158">
        <v>37591</v>
      </c>
      <c r="D129" s="158">
        <v>47406</v>
      </c>
      <c r="E129" s="87">
        <v>79.295869721132348</v>
      </c>
      <c r="F129" s="159"/>
      <c r="G129" s="158">
        <v>8504</v>
      </c>
      <c r="H129" s="158">
        <v>47406</v>
      </c>
      <c r="I129" s="87">
        <v>17.938657553896132</v>
      </c>
      <c r="J129" s="159"/>
      <c r="K129" s="158">
        <v>857</v>
      </c>
      <c r="L129" s="158">
        <v>20409</v>
      </c>
      <c r="M129" s="87">
        <v>4.1991278357587341</v>
      </c>
    </row>
    <row r="130" spans="1:13">
      <c r="A130" s="52"/>
      <c r="B130" s="107" t="s">
        <v>135</v>
      </c>
      <c r="C130" s="158">
        <v>35994</v>
      </c>
      <c r="D130" s="158">
        <v>48720</v>
      </c>
      <c r="E130" s="87">
        <v>73.879310344827587</v>
      </c>
      <c r="F130" s="159"/>
      <c r="G130" s="158">
        <v>11183</v>
      </c>
      <c r="H130" s="158">
        <v>48720</v>
      </c>
      <c r="I130" s="87">
        <v>22.953612479474547</v>
      </c>
      <c r="J130" s="159"/>
      <c r="K130" s="158">
        <v>1096</v>
      </c>
      <c r="L130" s="158">
        <v>19355</v>
      </c>
      <c r="M130" s="87">
        <v>5.6626194781710151</v>
      </c>
    </row>
    <row r="131" spans="1:13">
      <c r="A131" s="52"/>
      <c r="B131" s="107" t="s">
        <v>136</v>
      </c>
      <c r="C131" s="158">
        <v>35473</v>
      </c>
      <c r="D131" s="158">
        <v>48733</v>
      </c>
      <c r="E131" s="87">
        <v>72.790511563006589</v>
      </c>
      <c r="F131" s="159"/>
      <c r="G131" s="158">
        <v>11544</v>
      </c>
      <c r="H131" s="158">
        <v>48733</v>
      </c>
      <c r="I131" s="87">
        <v>23.688260521617796</v>
      </c>
      <c r="J131" s="159"/>
      <c r="K131" s="158">
        <v>1658</v>
      </c>
      <c r="L131" s="158">
        <v>20512</v>
      </c>
      <c r="M131" s="87">
        <v>8.0830733229329166</v>
      </c>
    </row>
    <row r="132" spans="1:13">
      <c r="A132" s="52"/>
      <c r="B132" s="77" t="s">
        <v>137</v>
      </c>
      <c r="C132" s="158"/>
      <c r="D132" s="158"/>
      <c r="E132" s="88">
        <v>0.82817111545746325</v>
      </c>
      <c r="F132" s="162"/>
      <c r="G132" s="158"/>
      <c r="H132" s="24"/>
      <c r="I132" s="88">
        <v>2.3320507421782981</v>
      </c>
      <c r="J132" s="162"/>
      <c r="K132" s="158"/>
      <c r="L132" s="24"/>
      <c r="M132" s="88">
        <v>3.9992992906191658</v>
      </c>
    </row>
    <row r="133" spans="1:13">
      <c r="A133" s="52"/>
      <c r="C133" s="158"/>
      <c r="D133" s="158"/>
      <c r="E133" s="87"/>
      <c r="F133" s="159"/>
      <c r="G133" s="158"/>
      <c r="H133" s="158"/>
      <c r="I133" s="87"/>
      <c r="J133" s="159"/>
      <c r="K133" s="158"/>
      <c r="L133" s="158"/>
      <c r="M133" s="87"/>
    </row>
    <row r="134" spans="1:13">
      <c r="A134" s="71" t="s">
        <v>105</v>
      </c>
      <c r="B134" s="71" t="s">
        <v>106</v>
      </c>
      <c r="C134" s="84">
        <v>296845</v>
      </c>
      <c r="D134" s="84">
        <v>340571</v>
      </c>
      <c r="E134" s="85">
        <v>87.160973776393178</v>
      </c>
      <c r="F134" s="84"/>
      <c r="G134" s="84">
        <v>35969</v>
      </c>
      <c r="H134" s="84">
        <v>340571</v>
      </c>
      <c r="I134" s="85">
        <v>10.561380739992542</v>
      </c>
      <c r="J134" s="84"/>
      <c r="K134" s="84">
        <v>5504.3755297821599</v>
      </c>
      <c r="L134" s="84">
        <v>167852.8939850943</v>
      </c>
      <c r="M134" s="85">
        <v>3.2792854499553403</v>
      </c>
    </row>
    <row r="135" spans="1:13">
      <c r="B135" s="107" t="s">
        <v>132</v>
      </c>
      <c r="C135" s="160">
        <v>59516</v>
      </c>
      <c r="D135" s="160">
        <v>63771</v>
      </c>
      <c r="E135" s="161">
        <v>93.327688134104847</v>
      </c>
      <c r="F135" s="162"/>
      <c r="G135" s="160">
        <v>3261</v>
      </c>
      <c r="H135" s="160">
        <v>63771</v>
      </c>
      <c r="I135" s="161">
        <v>5.1136096344733497</v>
      </c>
      <c r="J135" s="162"/>
      <c r="K135" s="160">
        <v>350</v>
      </c>
      <c r="L135" s="160">
        <v>37002</v>
      </c>
      <c r="M135" s="161">
        <v>0.94589481649640561</v>
      </c>
    </row>
    <row r="136" spans="1:13">
      <c r="B136" s="107" t="s">
        <v>133</v>
      </c>
      <c r="C136" s="160">
        <v>63818</v>
      </c>
      <c r="D136" s="160">
        <v>71325</v>
      </c>
      <c r="E136" s="161">
        <v>89.47493866105853</v>
      </c>
      <c r="F136" s="162"/>
      <c r="G136" s="160">
        <v>5959</v>
      </c>
      <c r="H136" s="160">
        <v>71325</v>
      </c>
      <c r="I136" s="161">
        <v>8.3547143357868912</v>
      </c>
      <c r="J136" s="162"/>
      <c r="K136" s="160">
        <v>417</v>
      </c>
      <c r="L136" s="160">
        <v>30059</v>
      </c>
      <c r="M136" s="161">
        <v>1.3872716989919824</v>
      </c>
    </row>
    <row r="137" spans="1:13">
      <c r="B137" s="107" t="s">
        <v>134</v>
      </c>
      <c r="C137" s="160">
        <v>58781</v>
      </c>
      <c r="D137" s="160">
        <v>66533</v>
      </c>
      <c r="E137" s="161">
        <v>88.348639021237588</v>
      </c>
      <c r="F137" s="162"/>
      <c r="G137" s="160">
        <v>6348</v>
      </c>
      <c r="H137" s="160">
        <v>66533</v>
      </c>
      <c r="I137" s="161">
        <v>9.5411299655809891</v>
      </c>
      <c r="J137" s="162"/>
      <c r="K137" s="160">
        <v>1063</v>
      </c>
      <c r="L137" s="160">
        <v>35665</v>
      </c>
      <c r="M137" s="161">
        <v>2.9805131080891631</v>
      </c>
    </row>
    <row r="138" spans="1:13">
      <c r="B138" s="107" t="s">
        <v>135</v>
      </c>
      <c r="C138" s="160">
        <v>58603.639709000003</v>
      </c>
      <c r="D138" s="160">
        <v>68983.436791999993</v>
      </c>
      <c r="E138" s="161">
        <v>84.953203891106028</v>
      </c>
      <c r="F138" s="162"/>
      <c r="G138" s="160">
        <v>8534.1133410000002</v>
      </c>
      <c r="H138" s="160">
        <v>68983.436791999993</v>
      </c>
      <c r="I138" s="161">
        <v>12.371249879492378</v>
      </c>
      <c r="J138" s="162"/>
      <c r="K138" s="160">
        <v>1221.5330366000001</v>
      </c>
      <c r="L138" s="160">
        <v>30612.094042799999</v>
      </c>
      <c r="M138" s="161">
        <v>3.9903609171333576</v>
      </c>
    </row>
    <row r="139" spans="1:13">
      <c r="B139" s="107" t="s">
        <v>136</v>
      </c>
      <c r="C139" s="160">
        <v>56027.631993999996</v>
      </c>
      <c r="D139" s="160">
        <v>69868.859863999998</v>
      </c>
      <c r="E139" s="161">
        <v>80.189704115764869</v>
      </c>
      <c r="F139" s="162"/>
      <c r="G139" s="160">
        <v>11907.279275000001</v>
      </c>
      <c r="H139" s="160">
        <v>69868.859863999998</v>
      </c>
      <c r="I139" s="161">
        <v>17.04232657893311</v>
      </c>
      <c r="J139" s="162"/>
      <c r="K139" s="160">
        <v>2453.165129</v>
      </c>
      <c r="L139" s="160">
        <v>34440.610377000005</v>
      </c>
      <c r="M139" s="161">
        <v>7.1228851699976357</v>
      </c>
    </row>
    <row r="140" spans="1:13">
      <c r="A140" s="52"/>
      <c r="B140" s="77" t="s">
        <v>137</v>
      </c>
      <c r="C140" s="158"/>
      <c r="D140" s="158"/>
      <c r="E140" s="88">
        <v>0.85922737098703561</v>
      </c>
      <c r="F140" s="162"/>
      <c r="G140" s="158"/>
      <c r="H140" s="24"/>
      <c r="I140" s="88">
        <v>3.3327390624506084</v>
      </c>
      <c r="J140" s="162"/>
      <c r="K140" s="158"/>
      <c r="L140" s="24"/>
      <c r="M140" s="88">
        <v>7.5303142017215006</v>
      </c>
    </row>
    <row r="141" spans="1:13">
      <c r="C141" s="160"/>
      <c r="D141" s="160"/>
      <c r="E141" s="161"/>
      <c r="F141" s="162"/>
      <c r="G141" s="160"/>
      <c r="H141" s="160"/>
      <c r="I141" s="161"/>
      <c r="J141" s="162"/>
      <c r="K141" s="160"/>
      <c r="L141" s="160"/>
      <c r="M141" s="161"/>
    </row>
    <row r="142" spans="1:13">
      <c r="A142" s="71" t="s">
        <v>107</v>
      </c>
      <c r="B142" s="71" t="s">
        <v>108</v>
      </c>
      <c r="C142" s="84">
        <v>316401</v>
      </c>
      <c r="D142" s="84">
        <v>365421</v>
      </c>
      <c r="E142" s="85">
        <v>86.585335818138532</v>
      </c>
      <c r="F142" s="84"/>
      <c r="G142" s="84">
        <v>39794</v>
      </c>
      <c r="H142" s="84">
        <v>365421</v>
      </c>
      <c r="I142" s="85">
        <v>10.889905068400557</v>
      </c>
      <c r="J142" s="84"/>
      <c r="K142" s="84">
        <v>9041.8178854721282</v>
      </c>
      <c r="L142" s="84">
        <v>202674.03781375638</v>
      </c>
      <c r="M142" s="85">
        <v>4.46126103915734</v>
      </c>
    </row>
    <row r="143" spans="1:13">
      <c r="B143" s="107" t="s">
        <v>132</v>
      </c>
      <c r="C143" s="160">
        <v>68098</v>
      </c>
      <c r="D143" s="160">
        <v>74866</v>
      </c>
      <c r="E143" s="161">
        <v>90.959848262228519</v>
      </c>
      <c r="F143" s="162"/>
      <c r="G143" s="160">
        <v>5474</v>
      </c>
      <c r="H143" s="160">
        <v>74866</v>
      </c>
      <c r="I143" s="161">
        <v>7.3117302914540643</v>
      </c>
      <c r="J143" s="162"/>
      <c r="K143" s="160">
        <v>570</v>
      </c>
      <c r="L143" s="160">
        <v>41649</v>
      </c>
      <c r="M143" s="161">
        <v>1.368580278037888</v>
      </c>
    </row>
    <row r="144" spans="1:13">
      <c r="A144" s="52"/>
      <c r="B144" s="107" t="s">
        <v>133</v>
      </c>
      <c r="C144" s="158">
        <v>65340</v>
      </c>
      <c r="D144" s="158">
        <v>73061</v>
      </c>
      <c r="E144" s="87">
        <v>89.432118366844151</v>
      </c>
      <c r="F144" s="159"/>
      <c r="G144" s="158">
        <v>6156</v>
      </c>
      <c r="H144" s="158">
        <v>73061</v>
      </c>
      <c r="I144" s="87">
        <v>8.4258359453059768</v>
      </c>
      <c r="J144" s="159"/>
      <c r="K144" s="158">
        <v>935</v>
      </c>
      <c r="L144" s="158">
        <v>39475</v>
      </c>
      <c r="M144" s="87">
        <v>2.3685877137428752</v>
      </c>
    </row>
    <row r="145" spans="1:13">
      <c r="A145" s="52"/>
      <c r="B145" s="107" t="s">
        <v>134</v>
      </c>
      <c r="C145" s="158">
        <v>64749.855570699998</v>
      </c>
      <c r="D145" s="158">
        <v>73755.441199299996</v>
      </c>
      <c r="E145" s="87">
        <v>87.789937281691067</v>
      </c>
      <c r="F145" s="159"/>
      <c r="G145" s="158">
        <v>7369.8266831000001</v>
      </c>
      <c r="H145" s="158">
        <v>73755.441199299996</v>
      </c>
      <c r="I145" s="87">
        <v>9.9922481152074596</v>
      </c>
      <c r="J145" s="159"/>
      <c r="K145" s="158">
        <v>1336.7749233</v>
      </c>
      <c r="L145" s="158">
        <v>38577.564816099999</v>
      </c>
      <c r="M145" s="87">
        <v>3.4651614991055868</v>
      </c>
    </row>
    <row r="146" spans="1:13">
      <c r="A146" s="52"/>
      <c r="B146" s="107" t="s">
        <v>135</v>
      </c>
      <c r="C146" s="158">
        <v>63164.783974699996</v>
      </c>
      <c r="D146" s="158">
        <v>73103.307366499997</v>
      </c>
      <c r="E146" s="87">
        <v>86.404823872094212</v>
      </c>
      <c r="F146" s="159"/>
      <c r="G146" s="158">
        <v>7735.8702236999998</v>
      </c>
      <c r="H146" s="158">
        <v>73103.307366499997</v>
      </c>
      <c r="I146" s="87">
        <v>10.58210702412762</v>
      </c>
      <c r="J146" s="159"/>
      <c r="K146" s="158">
        <v>1530.9184923999999</v>
      </c>
      <c r="L146" s="158">
        <v>39258.213780399994</v>
      </c>
      <c r="M146" s="87">
        <v>3.8996132146091789</v>
      </c>
    </row>
    <row r="147" spans="1:13">
      <c r="A147" s="52"/>
      <c r="B147" s="107" t="s">
        <v>136</v>
      </c>
      <c r="C147" s="158">
        <v>55084.7027734</v>
      </c>
      <c r="D147" s="158">
        <v>70655.606502399998</v>
      </c>
      <c r="E147" s="87">
        <v>77.962253103763118</v>
      </c>
      <c r="F147" s="159"/>
      <c r="G147" s="158">
        <v>13104.9165921</v>
      </c>
      <c r="H147" s="158">
        <v>70655.606502399998</v>
      </c>
      <c r="I147" s="87">
        <v>18.547596207605775</v>
      </c>
      <c r="J147" s="159"/>
      <c r="K147" s="158">
        <v>4665.9803413</v>
      </c>
      <c r="L147" s="158">
        <v>43792.788850999998</v>
      </c>
      <c r="M147" s="87">
        <v>10.654677319536486</v>
      </c>
    </row>
    <row r="148" spans="1:13">
      <c r="A148" s="52"/>
      <c r="B148" s="77" t="s">
        <v>137</v>
      </c>
      <c r="C148" s="158"/>
      <c r="D148" s="158"/>
      <c r="E148" s="88">
        <v>0.85710623525893992</v>
      </c>
      <c r="F148" s="162"/>
      <c r="G148" s="158"/>
      <c r="H148" s="24"/>
      <c r="I148" s="88">
        <v>2.5366904232345888</v>
      </c>
      <c r="J148" s="162"/>
      <c r="K148" s="158"/>
      <c r="L148" s="24"/>
      <c r="M148" s="88">
        <v>7.7852044856381601</v>
      </c>
    </row>
    <row r="149" spans="1:13">
      <c r="C149" s="160"/>
      <c r="D149" s="160"/>
      <c r="E149" s="161"/>
      <c r="F149" s="162"/>
      <c r="G149" s="160"/>
      <c r="H149" s="160"/>
      <c r="I149" s="161"/>
      <c r="J149" s="162"/>
      <c r="K149" s="160"/>
      <c r="L149" s="160"/>
      <c r="M149" s="161"/>
    </row>
    <row r="150" spans="1:13">
      <c r="A150" s="71" t="s">
        <v>109</v>
      </c>
      <c r="B150" s="71" t="s">
        <v>37</v>
      </c>
      <c r="C150" s="84">
        <v>174578</v>
      </c>
      <c r="D150" s="84">
        <v>203564</v>
      </c>
      <c r="E150" s="85">
        <v>85.760743549940059</v>
      </c>
      <c r="F150" s="84"/>
      <c r="G150" s="84">
        <v>23286</v>
      </c>
      <c r="H150" s="84">
        <v>203564</v>
      </c>
      <c r="I150" s="85">
        <v>11.439154270892692</v>
      </c>
      <c r="J150" s="84"/>
      <c r="K150" s="84">
        <v>3478</v>
      </c>
      <c r="L150" s="84">
        <v>97625</v>
      </c>
      <c r="M150" s="85">
        <v>3.5626120358514721</v>
      </c>
    </row>
    <row r="151" spans="1:13">
      <c r="A151" s="52"/>
      <c r="B151" s="107" t="s">
        <v>132</v>
      </c>
      <c r="C151" s="158">
        <v>35234</v>
      </c>
      <c r="D151" s="158">
        <v>39354</v>
      </c>
      <c r="E151" s="87">
        <v>89.530924429537023</v>
      </c>
      <c r="F151" s="159"/>
      <c r="G151" s="158">
        <v>3151</v>
      </c>
      <c r="H151" s="158">
        <v>39354</v>
      </c>
      <c r="I151" s="87">
        <v>8.0068099811963211</v>
      </c>
      <c r="J151" s="159"/>
      <c r="K151" s="158">
        <v>395</v>
      </c>
      <c r="L151" s="158">
        <v>19546</v>
      </c>
      <c r="M151" s="87">
        <v>2.0208738360789931</v>
      </c>
    </row>
    <row r="152" spans="1:13">
      <c r="A152" s="52"/>
      <c r="B152" s="107" t="s">
        <v>133</v>
      </c>
      <c r="C152" s="158">
        <v>33258.144429300002</v>
      </c>
      <c r="D152" s="158">
        <v>37490.558800700004</v>
      </c>
      <c r="E152" s="87">
        <v>88.710719426990835</v>
      </c>
      <c r="F152" s="159"/>
      <c r="G152" s="158">
        <v>3404.1733168999999</v>
      </c>
      <c r="H152" s="158">
        <v>37490.558800700004</v>
      </c>
      <c r="I152" s="87">
        <v>9.0800815613248176</v>
      </c>
      <c r="J152" s="159"/>
      <c r="K152" s="158">
        <v>679.22507670000005</v>
      </c>
      <c r="L152" s="158">
        <v>22588.435183900001</v>
      </c>
      <c r="M152" s="87">
        <v>3.0069594071931132</v>
      </c>
    </row>
    <row r="153" spans="1:13">
      <c r="A153" s="52"/>
      <c r="B153" s="107" t="s">
        <v>134</v>
      </c>
      <c r="C153" s="158">
        <v>34984</v>
      </c>
      <c r="D153" s="158">
        <v>40322</v>
      </c>
      <c r="E153" s="87">
        <v>86.761569366598877</v>
      </c>
      <c r="F153" s="159"/>
      <c r="G153" s="158">
        <v>4305</v>
      </c>
      <c r="H153" s="158">
        <v>40322</v>
      </c>
      <c r="I153" s="87">
        <v>10.676553742373891</v>
      </c>
      <c r="J153" s="159"/>
      <c r="K153" s="158">
        <v>702</v>
      </c>
      <c r="L153" s="158">
        <v>20281</v>
      </c>
      <c r="M153" s="87">
        <v>3.4613677826537153</v>
      </c>
    </row>
    <row r="154" spans="1:13">
      <c r="A154" s="52"/>
      <c r="B154" s="107" t="s">
        <v>135</v>
      </c>
      <c r="C154" s="158">
        <v>34497</v>
      </c>
      <c r="D154" s="158">
        <v>40877</v>
      </c>
      <c r="E154" s="87">
        <v>84.392200993223582</v>
      </c>
      <c r="F154" s="159"/>
      <c r="G154" s="158">
        <v>5186</v>
      </c>
      <c r="H154" s="158">
        <v>40877</v>
      </c>
      <c r="I154" s="87">
        <v>12.686841010837391</v>
      </c>
      <c r="J154" s="159"/>
      <c r="K154" s="158">
        <v>865</v>
      </c>
      <c r="L154" s="158">
        <v>21070</v>
      </c>
      <c r="M154" s="87">
        <v>4.1053630754627433</v>
      </c>
    </row>
    <row r="155" spans="1:13">
      <c r="A155" s="52"/>
      <c r="B155" s="107" t="s">
        <v>136</v>
      </c>
      <c r="C155" s="158">
        <v>36611.2972266</v>
      </c>
      <c r="D155" s="158">
        <v>45519.393497600002</v>
      </c>
      <c r="E155" s="87">
        <v>80.43010772656784</v>
      </c>
      <c r="F155" s="159"/>
      <c r="G155" s="158">
        <v>7220.0834078999997</v>
      </c>
      <c r="H155" s="158">
        <v>45519.393497600002</v>
      </c>
      <c r="I155" s="87">
        <v>15.861554500458528</v>
      </c>
      <c r="J155" s="159"/>
      <c r="K155" s="158">
        <v>836.01965870000004</v>
      </c>
      <c r="L155" s="158">
        <v>14120.211149000001</v>
      </c>
      <c r="M155" s="87">
        <v>5.920730574621806</v>
      </c>
    </row>
    <row r="156" spans="1:13">
      <c r="A156" s="52"/>
      <c r="B156" s="77" t="s">
        <v>137</v>
      </c>
      <c r="C156" s="158"/>
      <c r="D156" s="158"/>
      <c r="E156" s="88">
        <v>0.89835001971713424</v>
      </c>
      <c r="F156" s="162"/>
      <c r="G156" s="158"/>
      <c r="H156" s="24"/>
      <c r="I156" s="88">
        <v>1.9810079841670736</v>
      </c>
      <c r="J156" s="162"/>
      <c r="K156" s="158"/>
      <c r="L156" s="24"/>
      <c r="M156" s="88">
        <v>2.9297873370014638</v>
      </c>
    </row>
    <row r="157" spans="1:13">
      <c r="C157" s="160"/>
      <c r="D157" s="160"/>
      <c r="E157" s="161"/>
      <c r="F157" s="162"/>
      <c r="G157" s="160"/>
      <c r="H157" s="160"/>
      <c r="I157" s="161"/>
      <c r="J157" s="162"/>
      <c r="K157" s="160"/>
      <c r="L157" s="160"/>
      <c r="M157" s="161"/>
    </row>
    <row r="158" spans="1:13">
      <c r="A158" s="71" t="s">
        <v>110</v>
      </c>
      <c r="B158" s="71" t="s">
        <v>111</v>
      </c>
      <c r="C158" s="84">
        <v>151278</v>
      </c>
      <c r="D158" s="84">
        <v>189350</v>
      </c>
      <c r="E158" s="85">
        <v>79.893319250066014</v>
      </c>
      <c r="F158" s="84"/>
      <c r="G158" s="84">
        <v>32954</v>
      </c>
      <c r="H158" s="84">
        <v>189350</v>
      </c>
      <c r="I158" s="85">
        <v>17.403749669923421</v>
      </c>
      <c r="J158" s="84"/>
      <c r="K158" s="84">
        <v>7565.8776146426417</v>
      </c>
      <c r="L158" s="84">
        <v>110154.51269785569</v>
      </c>
      <c r="M158" s="85">
        <v>6.8684227539503446</v>
      </c>
    </row>
    <row r="159" spans="1:13">
      <c r="B159" s="107" t="s">
        <v>132</v>
      </c>
      <c r="C159" s="160">
        <v>31981</v>
      </c>
      <c r="D159" s="160">
        <v>35317</v>
      </c>
      <c r="E159" s="161">
        <v>90.554124076223914</v>
      </c>
      <c r="F159" s="162"/>
      <c r="G159" s="160">
        <v>2756</v>
      </c>
      <c r="H159" s="160">
        <v>35317</v>
      </c>
      <c r="I159" s="161">
        <v>7.803607327915735</v>
      </c>
      <c r="J159" s="162"/>
      <c r="K159" s="160">
        <v>667</v>
      </c>
      <c r="L159" s="160">
        <v>25092</v>
      </c>
      <c r="M159" s="161">
        <v>2.6582177586481746</v>
      </c>
    </row>
    <row r="160" spans="1:13">
      <c r="A160" s="52"/>
      <c r="B160" s="107" t="s">
        <v>133</v>
      </c>
      <c r="C160" s="158">
        <v>30150.285650900001</v>
      </c>
      <c r="D160" s="158">
        <v>37727.901809299998</v>
      </c>
      <c r="E160" s="87">
        <v>79.915087256370825</v>
      </c>
      <c r="F160" s="159"/>
      <c r="G160" s="158">
        <v>6567.3237803000002</v>
      </c>
      <c r="H160" s="158">
        <v>37727.901809299998</v>
      </c>
      <c r="I160" s="87">
        <v>17.407073983322185</v>
      </c>
      <c r="J160" s="159"/>
      <c r="K160" s="158">
        <v>1320.4435671000001</v>
      </c>
      <c r="L160" s="158">
        <v>21536.479206</v>
      </c>
      <c r="M160" s="87">
        <v>6.1311951432253071</v>
      </c>
    </row>
    <row r="161" spans="1:13">
      <c r="A161" s="52"/>
      <c r="B161" s="107" t="s">
        <v>134</v>
      </c>
      <c r="C161" s="158">
        <v>30799</v>
      </c>
      <c r="D161" s="158">
        <v>39386</v>
      </c>
      <c r="E161" s="87">
        <v>78.197836794800182</v>
      </c>
      <c r="F161" s="159"/>
      <c r="G161" s="158">
        <v>7441</v>
      </c>
      <c r="H161" s="158">
        <v>39386</v>
      </c>
      <c r="I161" s="87">
        <v>18.892499873051339</v>
      </c>
      <c r="J161" s="159"/>
      <c r="K161" s="158">
        <v>1525</v>
      </c>
      <c r="L161" s="158">
        <v>21459</v>
      </c>
      <c r="M161" s="87">
        <v>7.1065753296984946</v>
      </c>
    </row>
    <row r="162" spans="1:13">
      <c r="A162" s="52"/>
      <c r="B162" s="107" t="s">
        <v>135</v>
      </c>
      <c r="C162" s="158">
        <v>29289.368006000001</v>
      </c>
      <c r="D162" s="158">
        <v>37699.140136000002</v>
      </c>
      <c r="E162" s="87">
        <v>77.692403328930922</v>
      </c>
      <c r="F162" s="159"/>
      <c r="G162" s="158">
        <v>7224.7207250000001</v>
      </c>
      <c r="H162" s="158">
        <v>37699.140136000002</v>
      </c>
      <c r="I162" s="87">
        <v>19.164152548139697</v>
      </c>
      <c r="J162" s="159"/>
      <c r="K162" s="158">
        <v>1828.834871</v>
      </c>
      <c r="L162" s="158">
        <v>21926.389622999999</v>
      </c>
      <c r="M162" s="87">
        <v>8.3407934568562876</v>
      </c>
    </row>
    <row r="163" spans="1:13">
      <c r="A163" s="52"/>
      <c r="B163" s="107" t="s">
        <v>136</v>
      </c>
      <c r="C163" s="158">
        <v>29043.780500000001</v>
      </c>
      <c r="D163" s="158">
        <v>39187.672680000003</v>
      </c>
      <c r="E163" s="87">
        <v>74.114583780380798</v>
      </c>
      <c r="F163" s="159"/>
      <c r="G163" s="158">
        <v>8924.9973649999993</v>
      </c>
      <c r="H163" s="158">
        <v>39187.672680000003</v>
      </c>
      <c r="I163" s="87">
        <v>22.77501253488575</v>
      </c>
      <c r="J163" s="159"/>
      <c r="K163" s="158">
        <v>2182.5551350000001</v>
      </c>
      <c r="L163" s="158">
        <v>20115.190624999999</v>
      </c>
      <c r="M163" s="87">
        <v>10.850283130240035</v>
      </c>
    </row>
    <row r="164" spans="1:13">
      <c r="B164" s="77" t="s">
        <v>137</v>
      </c>
      <c r="C164" s="160"/>
      <c r="D164" s="160"/>
      <c r="E164" s="88">
        <v>0.81845619441909534</v>
      </c>
      <c r="F164" s="162"/>
      <c r="G164" s="158"/>
      <c r="H164" s="24"/>
      <c r="I164" s="88">
        <v>2.9185236491094342</v>
      </c>
      <c r="J164" s="162"/>
      <c r="K164" s="158"/>
      <c r="L164" s="24"/>
      <c r="M164" s="88">
        <v>4.0817886702246327</v>
      </c>
    </row>
    <row r="165" spans="1:13">
      <c r="C165" s="160"/>
      <c r="D165" s="160"/>
      <c r="E165" s="161"/>
      <c r="F165" s="162"/>
      <c r="G165" s="160"/>
      <c r="H165" s="160"/>
      <c r="I165" s="161"/>
      <c r="J165" s="162"/>
      <c r="K165" s="160"/>
      <c r="L165" s="160"/>
      <c r="M165" s="161"/>
    </row>
    <row r="166" spans="1:13">
      <c r="A166" s="71" t="s">
        <v>112</v>
      </c>
      <c r="B166" s="71" t="s">
        <v>113</v>
      </c>
      <c r="C166" s="84">
        <v>15529</v>
      </c>
      <c r="D166" s="84">
        <v>21241</v>
      </c>
      <c r="E166" s="85">
        <v>73.108610705710646</v>
      </c>
      <c r="F166" s="84"/>
      <c r="G166" s="84">
        <v>4863</v>
      </c>
      <c r="H166" s="84">
        <v>21241</v>
      </c>
      <c r="I166" s="85">
        <v>22.894402335106633</v>
      </c>
      <c r="J166" s="84"/>
      <c r="K166" s="84">
        <v>1622.6736934147434</v>
      </c>
      <c r="L166" s="84">
        <v>12152.150055994922</v>
      </c>
      <c r="M166" s="85">
        <v>13.352976106596405</v>
      </c>
    </row>
    <row r="167" spans="1:13">
      <c r="A167" s="52"/>
      <c r="B167" s="107" t="s">
        <v>132</v>
      </c>
      <c r="C167" s="158">
        <v>2863</v>
      </c>
      <c r="D167" s="158">
        <v>3747</v>
      </c>
      <c r="E167" s="87">
        <v>76.407792900987459</v>
      </c>
      <c r="F167" s="159"/>
      <c r="G167" s="158">
        <v>758</v>
      </c>
      <c r="H167" s="158">
        <v>3747</v>
      </c>
      <c r="I167" s="87">
        <v>20.229516946890847</v>
      </c>
      <c r="J167" s="159"/>
      <c r="K167" s="158">
        <v>175</v>
      </c>
      <c r="L167" s="158">
        <v>1961</v>
      </c>
      <c r="M167" s="87">
        <v>8.9240183579806214</v>
      </c>
    </row>
    <row r="168" spans="1:13">
      <c r="A168" s="52"/>
      <c r="B168" s="107" t="s">
        <v>133</v>
      </c>
      <c r="C168" s="158">
        <v>4799</v>
      </c>
      <c r="D168" s="158">
        <v>5992</v>
      </c>
      <c r="E168" s="87">
        <v>80.090120160213615</v>
      </c>
      <c r="F168" s="159"/>
      <c r="G168" s="158">
        <v>985</v>
      </c>
      <c r="H168" s="158">
        <v>5992</v>
      </c>
      <c r="I168" s="87">
        <v>16.438584779706275</v>
      </c>
      <c r="J168" s="159"/>
      <c r="K168" s="158">
        <v>472</v>
      </c>
      <c r="L168" s="158">
        <v>3900</v>
      </c>
      <c r="M168" s="87">
        <v>12.102564102564102</v>
      </c>
    </row>
    <row r="169" spans="1:13">
      <c r="A169" s="52"/>
      <c r="B169" s="107" t="s">
        <v>134</v>
      </c>
      <c r="C169" s="158">
        <v>3048.4079116000003</v>
      </c>
      <c r="D169" s="158">
        <v>4240.3290649999999</v>
      </c>
      <c r="E169" s="87">
        <v>71.890833585576928</v>
      </c>
      <c r="F169" s="159"/>
      <c r="G169" s="158">
        <v>1046.7479908</v>
      </c>
      <c r="H169" s="158">
        <v>4240.3290649999999</v>
      </c>
      <c r="I169" s="87">
        <v>24.685536776849183</v>
      </c>
      <c r="J169" s="159"/>
      <c r="K169" s="158">
        <v>178.7412971</v>
      </c>
      <c r="L169" s="158">
        <v>2089.6138037999999</v>
      </c>
      <c r="M169" s="87">
        <v>8.5537957671870171</v>
      </c>
    </row>
    <row r="170" spans="1:13">
      <c r="A170" s="52"/>
      <c r="B170" s="107" t="s">
        <v>135</v>
      </c>
      <c r="C170" s="158">
        <v>2306</v>
      </c>
      <c r="D170" s="158">
        <v>3359</v>
      </c>
      <c r="E170" s="87">
        <v>68.65138434057755</v>
      </c>
      <c r="F170" s="159"/>
      <c r="G170" s="158">
        <v>853</v>
      </c>
      <c r="H170" s="158">
        <v>3359</v>
      </c>
      <c r="I170" s="87">
        <v>25.394462637689792</v>
      </c>
      <c r="J170" s="159"/>
      <c r="K170" s="158">
        <v>222</v>
      </c>
      <c r="L170" s="158">
        <v>1730</v>
      </c>
      <c r="M170" s="87">
        <v>12.832369942196532</v>
      </c>
    </row>
    <row r="171" spans="1:13">
      <c r="A171" s="52"/>
      <c r="B171" s="107" t="s">
        <v>136</v>
      </c>
      <c r="C171" s="158">
        <v>2540</v>
      </c>
      <c r="D171" s="158">
        <v>3970</v>
      </c>
      <c r="E171" s="87">
        <v>63.979848866498742</v>
      </c>
      <c r="F171" s="159"/>
      <c r="G171" s="158">
        <v>1238</v>
      </c>
      <c r="H171" s="158">
        <v>3970</v>
      </c>
      <c r="I171" s="87">
        <v>31.183879093198989</v>
      </c>
      <c r="J171" s="159"/>
      <c r="K171" s="158">
        <v>720</v>
      </c>
      <c r="L171" s="158">
        <v>2607</v>
      </c>
      <c r="M171" s="87">
        <v>27.617951668584581</v>
      </c>
    </row>
    <row r="172" spans="1:13">
      <c r="A172" s="52"/>
      <c r="B172" s="77" t="s">
        <v>137</v>
      </c>
      <c r="C172" s="158"/>
      <c r="D172" s="158"/>
      <c r="E172" s="88">
        <v>0.83734716626884653</v>
      </c>
      <c r="F172" s="162"/>
      <c r="G172" s="158"/>
      <c r="H172" s="24"/>
      <c r="I172" s="88">
        <v>1.5415038913221188</v>
      </c>
      <c r="J172" s="162"/>
      <c r="K172" s="158"/>
      <c r="L172" s="24"/>
      <c r="M172" s="88">
        <v>3.0947887555482496</v>
      </c>
    </row>
    <row r="173" spans="1:13">
      <c r="A173" s="52"/>
      <c r="C173" s="158"/>
      <c r="D173" s="158"/>
      <c r="E173" s="87"/>
      <c r="F173" s="159"/>
      <c r="G173" s="158"/>
      <c r="H173" s="158"/>
      <c r="I173" s="87"/>
      <c r="J173" s="159"/>
      <c r="K173" s="158"/>
      <c r="L173" s="158"/>
      <c r="M173" s="87"/>
    </row>
    <row r="174" spans="1:13">
      <c r="A174" s="71" t="s">
        <v>114</v>
      </c>
      <c r="B174" s="71" t="s">
        <v>115</v>
      </c>
      <c r="C174" s="84">
        <v>245281</v>
      </c>
      <c r="D174" s="84">
        <v>301741</v>
      </c>
      <c r="E174" s="85">
        <v>81.288588557736603</v>
      </c>
      <c r="F174" s="84"/>
      <c r="G174" s="84">
        <v>48076</v>
      </c>
      <c r="H174" s="84">
        <v>301741</v>
      </c>
      <c r="I174" s="85">
        <v>15.932869580202889</v>
      </c>
      <c r="J174" s="84"/>
      <c r="K174" s="84">
        <v>8340.1890678535492</v>
      </c>
      <c r="L174" s="84">
        <v>145451.4172854932</v>
      </c>
      <c r="M174" s="85">
        <v>5.7340033005545488</v>
      </c>
    </row>
    <row r="175" spans="1:13">
      <c r="B175" s="107" t="s">
        <v>132</v>
      </c>
      <c r="C175" s="160">
        <v>52775</v>
      </c>
      <c r="D175" s="160">
        <v>60258</v>
      </c>
      <c r="E175" s="161">
        <v>87.581731886222585</v>
      </c>
      <c r="F175" s="162"/>
      <c r="G175" s="160">
        <v>6131</v>
      </c>
      <c r="H175" s="160">
        <v>60258</v>
      </c>
      <c r="I175" s="161">
        <v>10.174582628032793</v>
      </c>
      <c r="J175" s="162"/>
      <c r="K175" s="160">
        <v>855</v>
      </c>
      <c r="L175" s="160">
        <v>30326</v>
      </c>
      <c r="M175" s="161">
        <v>2.8193629229044386</v>
      </c>
    </row>
    <row r="176" spans="1:13">
      <c r="A176" s="52"/>
      <c r="B176" s="107" t="s">
        <v>133</v>
      </c>
      <c r="C176" s="158">
        <v>51702</v>
      </c>
      <c r="D176" s="158">
        <v>60198</v>
      </c>
      <c r="E176" s="87">
        <v>85.886574304794181</v>
      </c>
      <c r="F176" s="159"/>
      <c r="G176" s="158">
        <v>7137</v>
      </c>
      <c r="H176" s="158">
        <v>60198</v>
      </c>
      <c r="I176" s="87">
        <v>11.855875610485398</v>
      </c>
      <c r="J176" s="159"/>
      <c r="K176" s="158">
        <v>1264</v>
      </c>
      <c r="L176" s="158">
        <v>30326</v>
      </c>
      <c r="M176" s="87">
        <v>4.1680406252060935</v>
      </c>
    </row>
    <row r="177" spans="1:13">
      <c r="A177" s="52"/>
      <c r="B177" s="107" t="s">
        <v>134</v>
      </c>
      <c r="C177" s="158">
        <v>48241.290665399996</v>
      </c>
      <c r="D177" s="158">
        <v>59109.354032200004</v>
      </c>
      <c r="E177" s="87">
        <v>81.613631979670103</v>
      </c>
      <c r="F177" s="159"/>
      <c r="G177" s="158">
        <v>9103.6926549999989</v>
      </c>
      <c r="H177" s="158">
        <v>59109.354032200004</v>
      </c>
      <c r="I177" s="87">
        <v>15.401441622997156</v>
      </c>
      <c r="J177" s="159"/>
      <c r="K177" s="158">
        <v>1683.1049039</v>
      </c>
      <c r="L177" s="158">
        <v>30995.212970799999</v>
      </c>
      <c r="M177" s="87">
        <v>5.4302091922569495</v>
      </c>
    </row>
    <row r="178" spans="1:13">
      <c r="A178" s="52"/>
      <c r="B178" s="107" t="s">
        <v>135</v>
      </c>
      <c r="C178" s="158">
        <v>47291</v>
      </c>
      <c r="D178" s="158">
        <v>60177</v>
      </c>
      <c r="E178" s="87">
        <v>78.586503149043651</v>
      </c>
      <c r="F178" s="159"/>
      <c r="G178" s="158">
        <v>11045</v>
      </c>
      <c r="H178" s="158">
        <v>60177</v>
      </c>
      <c r="I178" s="87">
        <v>18.354188477325224</v>
      </c>
      <c r="J178" s="159"/>
      <c r="K178" s="158">
        <v>2156</v>
      </c>
      <c r="L178" s="158">
        <v>28519</v>
      </c>
      <c r="M178" s="87">
        <v>7.559872365791227</v>
      </c>
    </row>
    <row r="179" spans="1:13">
      <c r="A179" s="52"/>
      <c r="B179" s="107" t="s">
        <v>136</v>
      </c>
      <c r="C179" s="158">
        <v>45229.219499999999</v>
      </c>
      <c r="D179" s="158">
        <v>62005.327319999997</v>
      </c>
      <c r="E179" s="87">
        <v>72.944086346934228</v>
      </c>
      <c r="F179" s="159"/>
      <c r="G179" s="158">
        <v>14657.002635000001</v>
      </c>
      <c r="H179" s="158">
        <v>62005.327319999997</v>
      </c>
      <c r="I179" s="87">
        <v>23.638295721523178</v>
      </c>
      <c r="J179" s="159"/>
      <c r="K179" s="158">
        <v>2382.4448649999999</v>
      </c>
      <c r="L179" s="158">
        <v>25294.809375000001</v>
      </c>
      <c r="M179" s="87">
        <v>9.4187104938402015</v>
      </c>
    </row>
    <row r="180" spans="1:13">
      <c r="A180" s="52"/>
      <c r="B180" s="77" t="s">
        <v>137</v>
      </c>
      <c r="C180" s="158"/>
      <c r="D180" s="158"/>
      <c r="E180" s="88">
        <v>0.83286873616173607</v>
      </c>
      <c r="F180" s="162"/>
      <c r="G180" s="158"/>
      <c r="H180" s="24"/>
      <c r="I180" s="88">
        <v>2.3232693257014247</v>
      </c>
      <c r="J180" s="162"/>
      <c r="K180" s="158"/>
      <c r="L180" s="24"/>
      <c r="M180" s="88">
        <v>3.3407229758619641</v>
      </c>
    </row>
    <row r="181" spans="1:13">
      <c r="A181" s="52"/>
      <c r="C181" s="158"/>
      <c r="D181" s="158"/>
      <c r="E181" s="87"/>
      <c r="F181" s="159"/>
      <c r="G181" s="158"/>
      <c r="H181" s="158"/>
      <c r="I181" s="87"/>
      <c r="J181" s="159"/>
      <c r="K181" s="158"/>
      <c r="L181" s="158"/>
      <c r="M181" s="87"/>
    </row>
    <row r="182" spans="1:13">
      <c r="A182" s="71" t="s">
        <v>116</v>
      </c>
      <c r="B182" s="71" t="s">
        <v>117</v>
      </c>
      <c r="C182" s="84">
        <v>187594</v>
      </c>
      <c r="D182" s="84">
        <v>234943</v>
      </c>
      <c r="E182" s="85">
        <v>79.846601090477265</v>
      </c>
      <c r="F182" s="84"/>
      <c r="G182" s="84">
        <v>39911</v>
      </c>
      <c r="H182" s="84">
        <v>234943</v>
      </c>
      <c r="I182" s="85">
        <v>16.987524633634539</v>
      </c>
      <c r="J182" s="84"/>
      <c r="K182" s="84">
        <v>11547.066208834778</v>
      </c>
      <c r="L182" s="84">
        <v>127795.98816180549</v>
      </c>
      <c r="M182" s="85">
        <v>9.0355467138880492</v>
      </c>
    </row>
    <row r="183" spans="1:13">
      <c r="A183" s="52"/>
      <c r="B183" s="107" t="s">
        <v>132</v>
      </c>
      <c r="C183" s="158">
        <v>40067</v>
      </c>
      <c r="D183" s="158">
        <v>45109</v>
      </c>
      <c r="E183" s="87">
        <v>88.822629630450692</v>
      </c>
      <c r="F183" s="159"/>
      <c r="G183" s="158">
        <v>4041</v>
      </c>
      <c r="H183" s="158">
        <v>45109</v>
      </c>
      <c r="I183" s="87">
        <v>8.9583010042341886</v>
      </c>
      <c r="J183" s="159"/>
      <c r="K183" s="158">
        <v>827</v>
      </c>
      <c r="L183" s="158">
        <v>26313</v>
      </c>
      <c r="M183" s="87">
        <v>3.1429331509139971</v>
      </c>
    </row>
    <row r="184" spans="1:13">
      <c r="A184" s="52"/>
      <c r="B184" s="107" t="s">
        <v>133</v>
      </c>
      <c r="C184" s="158">
        <v>38296</v>
      </c>
      <c r="D184" s="158">
        <v>44980</v>
      </c>
      <c r="E184" s="87">
        <v>85.140062249888842</v>
      </c>
      <c r="F184" s="159"/>
      <c r="G184" s="158">
        <v>5385</v>
      </c>
      <c r="H184" s="158">
        <v>44980</v>
      </c>
      <c r="I184" s="87">
        <v>11.971987550022233</v>
      </c>
      <c r="J184" s="159"/>
      <c r="K184" s="158">
        <v>1628</v>
      </c>
      <c r="L184" s="158">
        <v>27946</v>
      </c>
      <c r="M184" s="87">
        <v>5.8255206469619978</v>
      </c>
    </row>
    <row r="185" spans="1:13">
      <c r="A185" s="52"/>
      <c r="B185" s="107" t="s">
        <v>134</v>
      </c>
      <c r="C185" s="158">
        <v>38553.592088400001</v>
      </c>
      <c r="D185" s="158">
        <v>48679.670935000002</v>
      </c>
      <c r="E185" s="87">
        <v>79.198547048272076</v>
      </c>
      <c r="F185" s="159"/>
      <c r="G185" s="158">
        <v>8593.2520091999995</v>
      </c>
      <c r="H185" s="158">
        <v>48679.670935000002</v>
      </c>
      <c r="I185" s="87">
        <v>17.652650160010779</v>
      </c>
      <c r="J185" s="159"/>
      <c r="K185" s="158">
        <v>1994.2587028999999</v>
      </c>
      <c r="L185" s="158">
        <v>23338.386196200001</v>
      </c>
      <c r="M185" s="87">
        <v>8.5449725877991884</v>
      </c>
    </row>
    <row r="186" spans="1:13">
      <c r="A186" s="52"/>
      <c r="B186" s="107" t="s">
        <v>135</v>
      </c>
      <c r="C186" s="158">
        <v>37689</v>
      </c>
      <c r="D186" s="158">
        <v>49158</v>
      </c>
      <c r="E186" s="87">
        <v>76.669107774929827</v>
      </c>
      <c r="F186" s="159"/>
      <c r="G186" s="158">
        <v>9809</v>
      </c>
      <c r="H186" s="158">
        <v>49158</v>
      </c>
      <c r="I186" s="87">
        <v>19.954025794377316</v>
      </c>
      <c r="J186" s="159"/>
      <c r="K186" s="158">
        <v>2541</v>
      </c>
      <c r="L186" s="158">
        <v>24815</v>
      </c>
      <c r="M186" s="87">
        <v>10.239774330042312</v>
      </c>
    </row>
    <row r="187" spans="1:13">
      <c r="A187" s="52"/>
      <c r="B187" s="107" t="s">
        <v>136</v>
      </c>
      <c r="C187" s="158">
        <v>32953</v>
      </c>
      <c r="D187" s="158">
        <v>46925</v>
      </c>
      <c r="E187" s="87">
        <v>70.224826851358543</v>
      </c>
      <c r="F187" s="159"/>
      <c r="G187" s="158">
        <v>12038</v>
      </c>
      <c r="H187" s="158">
        <v>46925</v>
      </c>
      <c r="I187" s="87">
        <v>25.653702717101755</v>
      </c>
      <c r="J187" s="159"/>
      <c r="K187" s="158">
        <v>4457</v>
      </c>
      <c r="L187" s="158">
        <v>25267</v>
      </c>
      <c r="M187" s="87">
        <v>17.63960897613488</v>
      </c>
    </row>
    <row r="188" spans="1:13">
      <c r="A188" s="52"/>
      <c r="B188" s="77" t="s">
        <v>137</v>
      </c>
      <c r="C188" s="158"/>
      <c r="D188" s="158"/>
      <c r="E188" s="88">
        <v>0.79061864238349078</v>
      </c>
      <c r="F188" s="162"/>
      <c r="G188" s="158"/>
      <c r="H188" s="24"/>
      <c r="I188" s="88">
        <v>2.8636794750451449</v>
      </c>
      <c r="J188" s="162"/>
      <c r="K188" s="158"/>
      <c r="L188" s="24"/>
      <c r="M188" s="88">
        <v>5.6124671219956115</v>
      </c>
    </row>
    <row r="189" spans="1:13">
      <c r="A189" s="52"/>
      <c r="C189" s="158"/>
      <c r="D189" s="158"/>
      <c r="E189" s="87"/>
      <c r="F189" s="159"/>
      <c r="G189" s="158"/>
      <c r="H189" s="158"/>
      <c r="I189" s="87"/>
      <c r="J189" s="159"/>
      <c r="K189" s="158"/>
      <c r="L189" s="158"/>
      <c r="M189" s="87"/>
    </row>
    <row r="190" spans="1:13">
      <c r="A190" s="71" t="s">
        <v>118</v>
      </c>
      <c r="B190" s="71" t="s">
        <v>2</v>
      </c>
      <c r="C190" s="84">
        <v>372298</v>
      </c>
      <c r="D190" s="84">
        <v>453949</v>
      </c>
      <c r="E190" s="85">
        <v>82.01317769176714</v>
      </c>
      <c r="F190" s="84"/>
      <c r="G190" s="84">
        <v>71334</v>
      </c>
      <c r="H190" s="84">
        <v>453949</v>
      </c>
      <c r="I190" s="85">
        <v>15.714100042075211</v>
      </c>
      <c r="J190" s="84"/>
      <c r="K190" s="84">
        <v>9349</v>
      </c>
      <c r="L190" s="84">
        <v>197952</v>
      </c>
      <c r="M190" s="85">
        <v>4.7228621079857742</v>
      </c>
    </row>
    <row r="191" spans="1:13">
      <c r="A191" s="52"/>
      <c r="B191" s="107" t="s">
        <v>132</v>
      </c>
      <c r="C191" s="158">
        <v>78759</v>
      </c>
      <c r="D191" s="158">
        <v>89790</v>
      </c>
      <c r="E191" s="87">
        <v>87.714667557634485</v>
      </c>
      <c r="F191" s="159"/>
      <c r="G191" s="158">
        <v>9484</v>
      </c>
      <c r="H191" s="158">
        <v>89790</v>
      </c>
      <c r="I191" s="87">
        <v>10.562423432453501</v>
      </c>
      <c r="J191" s="159"/>
      <c r="K191" s="158">
        <v>631</v>
      </c>
      <c r="L191" s="158">
        <v>39584</v>
      </c>
      <c r="M191" s="87">
        <v>1.5940784155214227</v>
      </c>
    </row>
    <row r="192" spans="1:13">
      <c r="A192" s="52"/>
      <c r="B192" s="107" t="s">
        <v>133</v>
      </c>
      <c r="C192" s="158">
        <v>77736</v>
      </c>
      <c r="D192" s="158">
        <v>91028</v>
      </c>
      <c r="E192" s="87">
        <v>85.397899547392015</v>
      </c>
      <c r="F192" s="159"/>
      <c r="G192" s="158">
        <v>11548</v>
      </c>
      <c r="H192" s="158">
        <v>91028</v>
      </c>
      <c r="I192" s="87">
        <v>12.6862064419739</v>
      </c>
      <c r="J192" s="159"/>
      <c r="K192" s="158">
        <v>959</v>
      </c>
      <c r="L192" s="158">
        <v>37612</v>
      </c>
      <c r="M192" s="87">
        <v>2.5497181750505158</v>
      </c>
    </row>
    <row r="193" spans="1:13">
      <c r="A193" s="52"/>
      <c r="B193" s="107" t="s">
        <v>134</v>
      </c>
      <c r="C193" s="158">
        <v>76121.309404800006</v>
      </c>
      <c r="D193" s="158">
        <v>93785.004696000004</v>
      </c>
      <c r="E193" s="87">
        <v>81.165757416704196</v>
      </c>
      <c r="F193" s="159"/>
      <c r="G193" s="158">
        <v>15431.793230400001</v>
      </c>
      <c r="H193" s="158">
        <v>93785.004696000004</v>
      </c>
      <c r="I193" s="87">
        <v>16.454435632243644</v>
      </c>
      <c r="J193" s="159"/>
      <c r="K193" s="158">
        <v>1410.5828575999999</v>
      </c>
      <c r="L193" s="158">
        <v>36495.188590400001</v>
      </c>
      <c r="M193" s="87">
        <v>3.8651200667340886</v>
      </c>
    </row>
    <row r="194" spans="1:13">
      <c r="A194" s="52"/>
      <c r="B194" s="107" t="s">
        <v>135</v>
      </c>
      <c r="C194" s="158">
        <v>73137.000369600006</v>
      </c>
      <c r="D194" s="158">
        <v>91519.000464199999</v>
      </c>
      <c r="E194" s="87">
        <v>79.914553260674452</v>
      </c>
      <c r="F194" s="159"/>
      <c r="G194" s="158">
        <v>16248.000082799999</v>
      </c>
      <c r="H194" s="158">
        <v>91519.000464199999</v>
      </c>
      <c r="I194" s="87">
        <v>17.753690490922505</v>
      </c>
      <c r="J194" s="159"/>
      <c r="K194" s="158">
        <v>2172.000008</v>
      </c>
      <c r="L194" s="158">
        <v>39652.000156800001</v>
      </c>
      <c r="M194" s="87">
        <v>5.4776556022673155</v>
      </c>
    </row>
    <row r="195" spans="1:13">
      <c r="A195" s="52"/>
      <c r="B195" s="107" t="s">
        <v>136</v>
      </c>
      <c r="C195" s="158">
        <v>66561</v>
      </c>
      <c r="D195" s="158">
        <v>87794</v>
      </c>
      <c r="E195" s="87">
        <v>75.81497596646696</v>
      </c>
      <c r="F195" s="159"/>
      <c r="G195" s="158">
        <v>18594</v>
      </c>
      <c r="H195" s="158">
        <v>87794</v>
      </c>
      <c r="I195" s="87">
        <v>21.179123858122423</v>
      </c>
      <c r="J195" s="159"/>
      <c r="K195" s="158">
        <v>4175</v>
      </c>
      <c r="L195" s="158">
        <v>44550</v>
      </c>
      <c r="M195" s="87">
        <v>9.3714927048260375</v>
      </c>
    </row>
    <row r="196" spans="1:13">
      <c r="A196" s="52"/>
      <c r="B196" s="77" t="s">
        <v>137</v>
      </c>
      <c r="C196" s="158"/>
      <c r="D196" s="158"/>
      <c r="E196" s="88">
        <v>0.86433635419813204</v>
      </c>
      <c r="F196" s="162"/>
      <c r="G196" s="158"/>
      <c r="H196" s="24"/>
      <c r="I196" s="88">
        <v>2.005138687495585</v>
      </c>
      <c r="J196" s="162"/>
      <c r="K196" s="158"/>
      <c r="L196" s="24"/>
      <c r="M196" s="88">
        <v>5.8789408435472881</v>
      </c>
    </row>
    <row r="197" spans="1:13">
      <c r="A197" s="52"/>
      <c r="C197" s="158"/>
      <c r="D197" s="158"/>
      <c r="E197" s="87"/>
      <c r="F197" s="159"/>
      <c r="G197" s="158"/>
      <c r="H197" s="158"/>
      <c r="I197" s="87"/>
      <c r="J197" s="159"/>
      <c r="K197" s="158"/>
      <c r="L197" s="158"/>
      <c r="M197" s="87"/>
    </row>
    <row r="198" spans="1:13">
      <c r="A198" s="71" t="s">
        <v>119</v>
      </c>
      <c r="B198" s="71" t="s">
        <v>120</v>
      </c>
      <c r="C198" s="84">
        <v>142817</v>
      </c>
      <c r="D198" s="84">
        <v>184847</v>
      </c>
      <c r="E198" s="85">
        <v>77.262276369105265</v>
      </c>
      <c r="F198" s="84"/>
      <c r="G198" s="84">
        <v>37401</v>
      </c>
      <c r="H198" s="84">
        <v>184847</v>
      </c>
      <c r="I198" s="85">
        <v>20.233490400168787</v>
      </c>
      <c r="J198" s="84"/>
      <c r="K198" s="84">
        <v>5553</v>
      </c>
      <c r="L198" s="84">
        <v>82890</v>
      </c>
      <c r="M198" s="85">
        <v>6.6992399565689462</v>
      </c>
    </row>
    <row r="199" spans="1:13">
      <c r="A199" s="52"/>
      <c r="B199" s="107" t="s">
        <v>132</v>
      </c>
      <c r="C199" s="158">
        <v>30323</v>
      </c>
      <c r="D199" s="158">
        <v>34778</v>
      </c>
      <c r="E199" s="87">
        <v>87.190177698545057</v>
      </c>
      <c r="F199" s="159"/>
      <c r="G199" s="158">
        <v>3880</v>
      </c>
      <c r="H199" s="158">
        <v>34778</v>
      </c>
      <c r="I199" s="87">
        <v>11.156478233365922</v>
      </c>
      <c r="J199" s="159"/>
      <c r="K199" s="158">
        <v>468</v>
      </c>
      <c r="L199" s="158">
        <v>18668</v>
      </c>
      <c r="M199" s="87">
        <v>2.5069637883008355</v>
      </c>
    </row>
    <row r="200" spans="1:13">
      <c r="A200" s="89"/>
      <c r="B200" s="107" t="s">
        <v>133</v>
      </c>
      <c r="C200" s="158">
        <v>28524.690595200002</v>
      </c>
      <c r="D200" s="158">
        <v>35981.995303999996</v>
      </c>
      <c r="E200" s="87">
        <v>79.274899444025564</v>
      </c>
      <c r="F200" s="159"/>
      <c r="G200" s="158">
        <v>6713.2067695999995</v>
      </c>
      <c r="H200" s="158">
        <v>35981.995303999996</v>
      </c>
      <c r="I200" s="87">
        <v>18.65712757973073</v>
      </c>
      <c r="J200" s="159"/>
      <c r="K200" s="158">
        <v>768.41714239999999</v>
      </c>
      <c r="L200" s="158">
        <v>16941.811409599999</v>
      </c>
      <c r="M200" s="87">
        <v>4.5356256413324259</v>
      </c>
    </row>
    <row r="201" spans="1:13">
      <c r="A201" s="52"/>
      <c r="B201" s="107" t="s">
        <v>134</v>
      </c>
      <c r="C201" s="158">
        <v>29992.999630400001</v>
      </c>
      <c r="D201" s="158">
        <v>38936.999535800001</v>
      </c>
      <c r="E201" s="87">
        <v>77.029560541313458</v>
      </c>
      <c r="F201" s="159"/>
      <c r="G201" s="158">
        <v>7899.9999171999998</v>
      </c>
      <c r="H201" s="158">
        <v>38936.999535800001</v>
      </c>
      <c r="I201" s="87">
        <v>20.289185123102442</v>
      </c>
      <c r="J201" s="159"/>
      <c r="K201" s="158">
        <v>1000.999992</v>
      </c>
      <c r="L201" s="158">
        <v>15159.999843199999</v>
      </c>
      <c r="M201" s="87">
        <v>6.6029023901936084</v>
      </c>
    </row>
    <row r="202" spans="1:13">
      <c r="A202" s="52"/>
      <c r="B202" s="107" t="s">
        <v>135</v>
      </c>
      <c r="C202" s="158">
        <v>27842</v>
      </c>
      <c r="D202" s="158">
        <v>37478</v>
      </c>
      <c r="E202" s="87">
        <v>74.288916164149626</v>
      </c>
      <c r="F202" s="159"/>
      <c r="G202" s="158">
        <v>8654</v>
      </c>
      <c r="H202" s="158">
        <v>37478</v>
      </c>
      <c r="I202" s="87">
        <v>23.090879982923315</v>
      </c>
      <c r="J202" s="159"/>
      <c r="K202" s="158">
        <v>1191</v>
      </c>
      <c r="L202" s="158">
        <v>16002</v>
      </c>
      <c r="M202" s="87">
        <v>7.4428196475440567</v>
      </c>
    </row>
    <row r="203" spans="1:13">
      <c r="A203" s="52"/>
      <c r="B203" s="107" t="s">
        <v>136</v>
      </c>
      <c r="C203" s="158">
        <v>26128</v>
      </c>
      <c r="D203" s="158">
        <v>37684</v>
      </c>
      <c r="E203" s="87">
        <v>69.334465555673503</v>
      </c>
      <c r="F203" s="159"/>
      <c r="G203" s="158">
        <v>10260</v>
      </c>
      <c r="H203" s="158">
        <v>37684</v>
      </c>
      <c r="I203" s="87">
        <v>27.226409086084281</v>
      </c>
      <c r="J203" s="159"/>
      <c r="K203" s="158">
        <v>2119</v>
      </c>
      <c r="L203" s="158">
        <v>16170</v>
      </c>
      <c r="M203" s="87">
        <v>13.104514533085961</v>
      </c>
    </row>
    <row r="204" spans="1:13">
      <c r="A204" s="52"/>
      <c r="B204" s="77" t="s">
        <v>137</v>
      </c>
      <c r="C204" s="158"/>
      <c r="D204" s="158"/>
      <c r="E204" s="88">
        <v>0.79520959110088485</v>
      </c>
      <c r="F204" s="162"/>
      <c r="G204" s="158"/>
      <c r="H204" s="24"/>
      <c r="I204" s="88">
        <v>2.4404125133913377</v>
      </c>
      <c r="J204" s="162"/>
      <c r="K204" s="158"/>
      <c r="L204" s="24"/>
      <c r="M204" s="88">
        <v>5.227245241530956</v>
      </c>
    </row>
    <row r="205" spans="1:13">
      <c r="A205" s="52"/>
      <c r="C205" s="158"/>
      <c r="D205" s="158"/>
      <c r="E205" s="87"/>
      <c r="F205" s="159"/>
      <c r="G205" s="158"/>
      <c r="H205" s="158"/>
      <c r="I205" s="87"/>
      <c r="J205" s="159"/>
      <c r="K205" s="158"/>
      <c r="L205" s="158"/>
      <c r="M205" s="87"/>
    </row>
    <row r="206" spans="1:13">
      <c r="A206" s="71" t="s">
        <v>121</v>
      </c>
      <c r="B206" s="71" t="s">
        <v>122</v>
      </c>
      <c r="C206" s="84">
        <v>316087</v>
      </c>
      <c r="D206" s="84">
        <v>361925</v>
      </c>
      <c r="E206" s="85">
        <v>87.334945085307723</v>
      </c>
      <c r="F206" s="84"/>
      <c r="G206" s="84">
        <v>38174</v>
      </c>
      <c r="H206" s="84">
        <v>361925</v>
      </c>
      <c r="I206" s="85">
        <v>10.547489120674172</v>
      </c>
      <c r="J206" s="84"/>
      <c r="K206" s="84">
        <v>5961</v>
      </c>
      <c r="L206" s="84">
        <v>182654</v>
      </c>
      <c r="M206" s="85">
        <v>3.2635474722699751</v>
      </c>
    </row>
    <row r="207" spans="1:13" ht="15" customHeight="1">
      <c r="A207" s="52"/>
      <c r="B207" s="107" t="s">
        <v>132</v>
      </c>
      <c r="C207" s="158">
        <v>63019</v>
      </c>
      <c r="D207" s="158">
        <v>69204</v>
      </c>
      <c r="E207" s="87">
        <v>91.062655337841747</v>
      </c>
      <c r="F207" s="159"/>
      <c r="G207" s="158">
        <v>5020</v>
      </c>
      <c r="H207" s="158">
        <v>69204</v>
      </c>
      <c r="I207" s="87">
        <v>7.2539159586151092</v>
      </c>
      <c r="J207" s="159"/>
      <c r="K207" s="158">
        <v>317</v>
      </c>
      <c r="L207" s="158">
        <v>37348</v>
      </c>
      <c r="M207" s="87">
        <v>0.84877369604798114</v>
      </c>
    </row>
    <row r="208" spans="1:13">
      <c r="A208" s="52"/>
      <c r="B208" s="107" t="s">
        <v>133</v>
      </c>
      <c r="C208" s="158">
        <v>65055</v>
      </c>
      <c r="D208" s="158">
        <v>72732</v>
      </c>
      <c r="E208" s="87">
        <v>89.444811087279334</v>
      </c>
      <c r="F208" s="159"/>
      <c r="G208" s="158">
        <v>6237</v>
      </c>
      <c r="H208" s="158">
        <v>72732</v>
      </c>
      <c r="I208" s="87">
        <v>8.5753176043557175</v>
      </c>
      <c r="J208" s="159"/>
      <c r="K208" s="158">
        <v>614</v>
      </c>
      <c r="L208" s="158">
        <v>36528</v>
      </c>
      <c r="M208" s="87">
        <v>1.6809023215067893</v>
      </c>
    </row>
    <row r="209" spans="1:13">
      <c r="A209" s="52"/>
      <c r="B209" s="107" t="s">
        <v>134</v>
      </c>
      <c r="C209" s="158">
        <v>66669</v>
      </c>
      <c r="D209" s="158">
        <v>76271</v>
      </c>
      <c r="E209" s="87">
        <v>87.410680337218608</v>
      </c>
      <c r="F209" s="159"/>
      <c r="G209" s="158">
        <v>7978</v>
      </c>
      <c r="H209" s="158">
        <v>76271</v>
      </c>
      <c r="I209" s="87">
        <v>10.460070013504478</v>
      </c>
      <c r="J209" s="159"/>
      <c r="K209" s="158">
        <v>945</v>
      </c>
      <c r="L209" s="158">
        <v>33285</v>
      </c>
      <c r="M209" s="87">
        <v>2.8391167192429023</v>
      </c>
    </row>
    <row r="210" spans="1:13">
      <c r="A210" s="52"/>
      <c r="B210" s="107" t="s">
        <v>135</v>
      </c>
      <c r="C210" s="158">
        <v>62331.999196600002</v>
      </c>
      <c r="D210" s="158">
        <v>72585.999060999995</v>
      </c>
      <c r="E210" s="87">
        <v>85.873308906607846</v>
      </c>
      <c r="F210" s="159"/>
      <c r="G210" s="158">
        <v>8703.9998830000004</v>
      </c>
      <c r="H210" s="158">
        <v>72585.999060999995</v>
      </c>
      <c r="I210" s="87">
        <v>11.991293080756954</v>
      </c>
      <c r="J210" s="159"/>
      <c r="K210" s="158">
        <v>1441.9999862</v>
      </c>
      <c r="L210" s="158">
        <v>36924.999525399995</v>
      </c>
      <c r="M210" s="87">
        <v>3.9052132829631478</v>
      </c>
    </row>
    <row r="211" spans="1:13">
      <c r="A211" s="52"/>
      <c r="B211" s="107" t="s">
        <v>136</v>
      </c>
      <c r="C211" s="158">
        <v>58972.000427799998</v>
      </c>
      <c r="D211" s="158">
        <v>71091.000521599999</v>
      </c>
      <c r="E211" s="87">
        <v>82.952835091809106</v>
      </c>
      <c r="F211" s="159"/>
      <c r="G211" s="158">
        <v>10235.0000784</v>
      </c>
      <c r="H211" s="158">
        <v>71091.000521599999</v>
      </c>
      <c r="I211" s="87">
        <v>14.397040417640824</v>
      </c>
      <c r="J211" s="159"/>
      <c r="K211" s="158">
        <v>2643.0000147000001</v>
      </c>
      <c r="L211" s="158">
        <v>38565.000208999998</v>
      </c>
      <c r="M211" s="87">
        <v>6.8533644506066862</v>
      </c>
    </row>
    <row r="212" spans="1:13">
      <c r="A212" s="52"/>
      <c r="B212" s="77" t="s">
        <v>137</v>
      </c>
      <c r="C212" s="158"/>
      <c r="D212" s="158"/>
      <c r="E212" s="88">
        <v>0.91094241414391808</v>
      </c>
      <c r="F212" s="162"/>
      <c r="G212" s="158"/>
      <c r="H212" s="24"/>
      <c r="I212" s="88">
        <v>1.9847266634709473</v>
      </c>
      <c r="J212" s="162"/>
      <c r="K212" s="158"/>
      <c r="L212" s="24"/>
      <c r="M212" s="88">
        <v>8.0744307729103628</v>
      </c>
    </row>
    <row r="213" spans="1:13">
      <c r="A213" s="52"/>
      <c r="C213" s="158"/>
      <c r="D213" s="158"/>
      <c r="E213" s="87"/>
      <c r="F213" s="159"/>
      <c r="G213" s="158"/>
      <c r="H213" s="158"/>
      <c r="I213" s="87"/>
      <c r="J213" s="159"/>
      <c r="K213" s="158"/>
      <c r="L213" s="158"/>
      <c r="M213" s="87"/>
    </row>
    <row r="214" spans="1:13">
      <c r="A214" s="71" t="s">
        <v>123</v>
      </c>
      <c r="B214" s="71" t="s">
        <v>124</v>
      </c>
      <c r="C214" s="84">
        <v>283373</v>
      </c>
      <c r="D214" s="84">
        <v>330595</v>
      </c>
      <c r="E214" s="85">
        <v>85.716057411636598</v>
      </c>
      <c r="F214" s="84"/>
      <c r="G214" s="84">
        <v>39436</v>
      </c>
      <c r="H214" s="84">
        <v>330595</v>
      </c>
      <c r="I214" s="85">
        <v>11.928795051346814</v>
      </c>
      <c r="J214" s="84"/>
      <c r="K214" s="84">
        <v>7255.0238803484426</v>
      </c>
      <c r="L214" s="84">
        <v>171951.32653108536</v>
      </c>
      <c r="M214" s="85">
        <v>4.2192311200558716</v>
      </c>
    </row>
    <row r="215" spans="1:13">
      <c r="A215" s="52"/>
      <c r="B215" s="107" t="s">
        <v>132</v>
      </c>
      <c r="C215" s="158">
        <v>58643</v>
      </c>
      <c r="D215" s="158">
        <v>64324</v>
      </c>
      <c r="E215" s="87">
        <v>91.16814874696847</v>
      </c>
      <c r="F215" s="159"/>
      <c r="G215" s="158">
        <v>4581</v>
      </c>
      <c r="H215" s="158">
        <v>64324</v>
      </c>
      <c r="I215" s="87">
        <v>7.1217585971021711</v>
      </c>
      <c r="J215" s="159"/>
      <c r="K215" s="158">
        <v>625</v>
      </c>
      <c r="L215" s="158">
        <v>35833</v>
      </c>
      <c r="M215" s="87">
        <v>1.7442022716490386</v>
      </c>
    </row>
    <row r="216" spans="1:13">
      <c r="A216" s="52"/>
      <c r="B216" s="107" t="s">
        <v>133</v>
      </c>
      <c r="C216" s="158">
        <v>57114</v>
      </c>
      <c r="D216" s="158">
        <v>63593</v>
      </c>
      <c r="E216" s="87">
        <v>89.811771735882886</v>
      </c>
      <c r="F216" s="159"/>
      <c r="G216" s="158">
        <v>5297</v>
      </c>
      <c r="H216" s="158">
        <v>63593</v>
      </c>
      <c r="I216" s="87">
        <v>8.3295331247149846</v>
      </c>
      <c r="J216" s="159"/>
      <c r="K216" s="158">
        <v>1021</v>
      </c>
      <c r="L216" s="158">
        <v>37309</v>
      </c>
      <c r="M216" s="87">
        <v>2.7366051086869119</v>
      </c>
    </row>
    <row r="217" spans="1:13">
      <c r="A217" s="52"/>
      <c r="B217" s="107" t="s">
        <v>134</v>
      </c>
      <c r="C217" s="158">
        <v>57944.000803399998</v>
      </c>
      <c r="D217" s="158">
        <v>66810.000939000005</v>
      </c>
      <c r="E217" s="87">
        <v>86.729531490809293</v>
      </c>
      <c r="F217" s="159"/>
      <c r="G217" s="158">
        <v>7378.0001169999996</v>
      </c>
      <c r="H217" s="158">
        <v>66810.000939000005</v>
      </c>
      <c r="I217" s="87">
        <v>11.043257017368381</v>
      </c>
      <c r="J217" s="159"/>
      <c r="K217" s="158">
        <v>1322.0000138</v>
      </c>
      <c r="L217" s="158">
        <v>33969.000474599998</v>
      </c>
      <c r="M217" s="87">
        <v>3.8917836713756508</v>
      </c>
    </row>
    <row r="218" spans="1:13">
      <c r="A218" s="52"/>
      <c r="B218" s="107" t="s">
        <v>135</v>
      </c>
      <c r="C218" s="158">
        <v>54120.493053800004</v>
      </c>
      <c r="D218" s="158">
        <v>65211.7194944</v>
      </c>
      <c r="E218" s="87">
        <v>82.991973641252557</v>
      </c>
      <c r="F218" s="159"/>
      <c r="G218" s="158">
        <v>9175.8999471999996</v>
      </c>
      <c r="H218" s="158">
        <v>65211.7194944</v>
      </c>
      <c r="I218" s="87">
        <v>14.070936970137662</v>
      </c>
      <c r="J218" s="159"/>
      <c r="K218" s="158">
        <v>1711.0090252999998</v>
      </c>
      <c r="L218" s="158">
        <v>31966.055890200001</v>
      </c>
      <c r="M218" s="87">
        <v>5.3525809726953293</v>
      </c>
    </row>
    <row r="219" spans="1:13">
      <c r="A219" s="52"/>
      <c r="B219" s="107" t="s">
        <v>136</v>
      </c>
      <c r="C219" s="158">
        <v>55091</v>
      </c>
      <c r="D219" s="158">
        <v>70048</v>
      </c>
      <c r="E219" s="87">
        <v>78.647498857925996</v>
      </c>
      <c r="F219" s="159"/>
      <c r="G219" s="158">
        <v>12894</v>
      </c>
      <c r="H219" s="158">
        <v>70048</v>
      </c>
      <c r="I219" s="87">
        <v>18.407377798081313</v>
      </c>
      <c r="J219" s="159"/>
      <c r="K219" s="158">
        <v>2599</v>
      </c>
      <c r="L219" s="158">
        <v>33222</v>
      </c>
      <c r="M219" s="87">
        <v>7.8231292517006805</v>
      </c>
    </row>
    <row r="220" spans="1:13">
      <c r="A220" s="52"/>
      <c r="B220" s="77" t="s">
        <v>137</v>
      </c>
      <c r="C220" s="158"/>
      <c r="D220" s="158"/>
      <c r="E220" s="88">
        <v>0.86266420826649926</v>
      </c>
      <c r="F220" s="162"/>
      <c r="G220" s="158"/>
      <c r="H220" s="24"/>
      <c r="I220" s="88">
        <v>2.5846674732237114</v>
      </c>
      <c r="J220" s="162"/>
      <c r="K220" s="158"/>
      <c r="L220" s="24"/>
      <c r="M220" s="88">
        <v>4.4852190476190481</v>
      </c>
    </row>
    <row r="221" spans="1:13">
      <c r="A221" s="52"/>
      <c r="C221" s="158"/>
      <c r="D221" s="158"/>
      <c r="E221" s="87"/>
      <c r="F221" s="159"/>
      <c r="G221" s="158"/>
      <c r="H221" s="158"/>
      <c r="I221" s="87"/>
      <c r="J221" s="159"/>
      <c r="K221" s="158"/>
      <c r="L221" s="158"/>
      <c r="M221" s="87"/>
    </row>
    <row r="222" spans="1:13">
      <c r="A222" s="71" t="s">
        <v>125</v>
      </c>
      <c r="B222" s="71" t="s">
        <v>126</v>
      </c>
      <c r="C222" s="84">
        <v>138619</v>
      </c>
      <c r="D222" s="84">
        <v>174782</v>
      </c>
      <c r="E222" s="85">
        <v>79.309654312228943</v>
      </c>
      <c r="F222" s="84"/>
      <c r="G222" s="84">
        <v>30971</v>
      </c>
      <c r="H222" s="84">
        <v>174782</v>
      </c>
      <c r="I222" s="85">
        <v>17.719788078863957</v>
      </c>
      <c r="J222" s="84"/>
      <c r="K222" s="84">
        <v>9184.9761196515574</v>
      </c>
      <c r="L222" s="84">
        <v>96255.673468914654</v>
      </c>
      <c r="M222" s="85">
        <v>9.5422698617529331</v>
      </c>
    </row>
    <row r="223" spans="1:13">
      <c r="A223" s="52"/>
      <c r="B223" s="107" t="s">
        <v>132</v>
      </c>
      <c r="C223" s="158">
        <v>26506</v>
      </c>
      <c r="D223" s="158">
        <v>30611</v>
      </c>
      <c r="E223" s="87">
        <v>86.589787984711378</v>
      </c>
      <c r="F223" s="159"/>
      <c r="G223" s="158">
        <v>3413</v>
      </c>
      <c r="H223" s="158">
        <v>30611</v>
      </c>
      <c r="I223" s="87">
        <v>11.149586749861161</v>
      </c>
      <c r="J223" s="159"/>
      <c r="K223" s="158">
        <v>972</v>
      </c>
      <c r="L223" s="158">
        <v>19883</v>
      </c>
      <c r="M223" s="87">
        <v>4.8885983000553237</v>
      </c>
    </row>
    <row r="224" spans="1:13">
      <c r="A224" s="52"/>
      <c r="B224" s="107" t="s">
        <v>133</v>
      </c>
      <c r="C224" s="158">
        <v>30876</v>
      </c>
      <c r="D224" s="158">
        <v>36894</v>
      </c>
      <c r="E224" s="87">
        <v>83.688404618637179</v>
      </c>
      <c r="F224" s="159"/>
      <c r="G224" s="158">
        <v>5134</v>
      </c>
      <c r="H224" s="158">
        <v>36894</v>
      </c>
      <c r="I224" s="87">
        <v>13.915541822518568</v>
      </c>
      <c r="J224" s="159"/>
      <c r="K224" s="158">
        <v>1190</v>
      </c>
      <c r="L224" s="158">
        <v>21520</v>
      </c>
      <c r="M224" s="87">
        <v>5.529739776951673</v>
      </c>
    </row>
    <row r="225" spans="1:13">
      <c r="A225" s="52"/>
      <c r="B225" s="107" t="s">
        <v>134</v>
      </c>
      <c r="C225" s="158">
        <v>29108.506518400001</v>
      </c>
      <c r="D225" s="158">
        <v>36386.279984000001</v>
      </c>
      <c r="E225" s="87">
        <v>79.998577846374445</v>
      </c>
      <c r="F225" s="159"/>
      <c r="G225" s="158">
        <v>6147.0999744000001</v>
      </c>
      <c r="H225" s="158">
        <v>36386.279984000001</v>
      </c>
      <c r="I225" s="87">
        <v>16.894005040094896</v>
      </c>
      <c r="J225" s="159"/>
      <c r="K225" s="158">
        <v>1354.9909600000001</v>
      </c>
      <c r="L225" s="158">
        <v>18723.943900800001</v>
      </c>
      <c r="M225" s="87">
        <v>7.2366749611021142</v>
      </c>
    </row>
    <row r="226" spans="1:13">
      <c r="A226" s="52"/>
      <c r="B226" s="107" t="s">
        <v>135</v>
      </c>
      <c r="C226" s="158">
        <v>28676</v>
      </c>
      <c r="D226" s="158">
        <v>37809</v>
      </c>
      <c r="E226" s="87">
        <v>75.844375677748687</v>
      </c>
      <c r="F226" s="159"/>
      <c r="G226" s="158">
        <v>7996</v>
      </c>
      <c r="H226" s="158">
        <v>37809</v>
      </c>
      <c r="I226" s="87">
        <v>21.148403819196488</v>
      </c>
      <c r="J226" s="159"/>
      <c r="K226" s="158">
        <v>1569</v>
      </c>
      <c r="L226" s="158">
        <v>17725</v>
      </c>
      <c r="M226" s="87">
        <v>8.8519040902679826</v>
      </c>
    </row>
    <row r="227" spans="1:13">
      <c r="A227" s="52"/>
      <c r="B227" s="107" t="s">
        <v>136</v>
      </c>
      <c r="C227" s="158">
        <v>23468</v>
      </c>
      <c r="D227" s="158">
        <v>33100</v>
      </c>
      <c r="E227" s="87">
        <v>70.900302114803623</v>
      </c>
      <c r="F227" s="159"/>
      <c r="G227" s="158">
        <v>8300</v>
      </c>
      <c r="H227" s="158">
        <v>33100</v>
      </c>
      <c r="I227" s="87">
        <v>25.075528700906347</v>
      </c>
      <c r="J227" s="159"/>
      <c r="K227" s="158">
        <v>4085</v>
      </c>
      <c r="L227" s="158">
        <v>18428</v>
      </c>
      <c r="M227" s="87">
        <v>22.167354026481441</v>
      </c>
    </row>
    <row r="228" spans="1:13">
      <c r="A228" s="52"/>
      <c r="B228" s="77" t="s">
        <v>137</v>
      </c>
      <c r="C228" s="158"/>
      <c r="D228" s="158"/>
      <c r="E228" s="88">
        <v>0.81880674112889673</v>
      </c>
      <c r="F228" s="162"/>
      <c r="G228" s="158"/>
      <c r="H228" s="24"/>
      <c r="I228" s="88">
        <v>2.2490096954686321</v>
      </c>
      <c r="J228" s="162"/>
      <c r="K228" s="158"/>
      <c r="L228" s="24"/>
      <c r="M228" s="88">
        <v>4.5345010299231534</v>
      </c>
    </row>
    <row r="229" spans="1:13">
      <c r="A229" s="52"/>
      <c r="C229" s="158"/>
      <c r="D229" s="158"/>
      <c r="E229" s="87"/>
      <c r="F229" s="159"/>
      <c r="G229" s="158"/>
      <c r="H229" s="158"/>
      <c r="I229" s="87"/>
      <c r="J229" s="159"/>
      <c r="K229" s="158"/>
      <c r="L229" s="158"/>
      <c r="M229" s="87"/>
    </row>
    <row r="230" spans="1:13">
      <c r="A230" s="71" t="s">
        <v>127</v>
      </c>
      <c r="B230" s="71" t="s">
        <v>26</v>
      </c>
      <c r="C230" s="84">
        <v>154062</v>
      </c>
      <c r="D230" s="84">
        <v>197576</v>
      </c>
      <c r="E230" s="85">
        <v>77.976069968012311</v>
      </c>
      <c r="F230" s="84"/>
      <c r="G230" s="84">
        <v>38481</v>
      </c>
      <c r="H230" s="84">
        <v>197576</v>
      </c>
      <c r="I230" s="85">
        <v>19.476555856986678</v>
      </c>
      <c r="J230" s="84"/>
      <c r="K230" s="84">
        <v>6105</v>
      </c>
      <c r="L230" s="84">
        <v>85757</v>
      </c>
      <c r="M230" s="85">
        <v>7.1189523887262851</v>
      </c>
    </row>
    <row r="231" spans="1:13">
      <c r="A231" s="52"/>
      <c r="B231" s="107" t="s">
        <v>132</v>
      </c>
      <c r="C231" s="158">
        <v>33126</v>
      </c>
      <c r="D231" s="158">
        <v>38030</v>
      </c>
      <c r="E231" s="87">
        <v>87.104917170654744</v>
      </c>
      <c r="F231" s="159"/>
      <c r="G231" s="158">
        <v>4176</v>
      </c>
      <c r="H231" s="158">
        <v>38030</v>
      </c>
      <c r="I231" s="87">
        <v>10.980804627925323</v>
      </c>
      <c r="J231" s="159"/>
      <c r="K231" s="158">
        <v>418</v>
      </c>
      <c r="L231" s="158">
        <v>17105</v>
      </c>
      <c r="M231" s="87">
        <v>2.4437299035369775</v>
      </c>
    </row>
    <row r="232" spans="1:13">
      <c r="A232" s="52"/>
      <c r="B232" s="107" t="s">
        <v>133</v>
      </c>
      <c r="C232" s="158">
        <v>32175</v>
      </c>
      <c r="D232" s="158">
        <v>38898</v>
      </c>
      <c r="E232" s="87">
        <v>82.716335030078668</v>
      </c>
      <c r="F232" s="159"/>
      <c r="G232" s="158">
        <v>5859</v>
      </c>
      <c r="H232" s="158">
        <v>38898</v>
      </c>
      <c r="I232" s="87">
        <v>15.062471078204535</v>
      </c>
      <c r="J232" s="159"/>
      <c r="K232" s="158">
        <v>707</v>
      </c>
      <c r="L232" s="158">
        <v>16095</v>
      </c>
      <c r="M232" s="87">
        <v>4.3926685305995647</v>
      </c>
    </row>
    <row r="233" spans="1:13">
      <c r="A233" s="52"/>
      <c r="B233" s="107" t="s">
        <v>134</v>
      </c>
      <c r="C233" s="158">
        <v>30931</v>
      </c>
      <c r="D233" s="158">
        <v>40047</v>
      </c>
      <c r="E233" s="87">
        <v>77.236746822483582</v>
      </c>
      <c r="F233" s="159"/>
      <c r="G233" s="158">
        <v>8099</v>
      </c>
      <c r="H233" s="158">
        <v>40047</v>
      </c>
      <c r="I233" s="87">
        <v>20.223737108897048</v>
      </c>
      <c r="J233" s="159"/>
      <c r="K233" s="158">
        <v>1246</v>
      </c>
      <c r="L233" s="158">
        <v>17540</v>
      </c>
      <c r="M233" s="87">
        <v>7.1037628278221208</v>
      </c>
    </row>
    <row r="234" spans="1:13">
      <c r="A234" s="52"/>
      <c r="B234" s="107" t="s">
        <v>135</v>
      </c>
      <c r="C234" s="158">
        <v>29710</v>
      </c>
      <c r="D234" s="158">
        <v>40693</v>
      </c>
      <c r="E234" s="87">
        <v>73.010100017201978</v>
      </c>
      <c r="F234" s="159"/>
      <c r="G234" s="158">
        <v>9814</v>
      </c>
      <c r="H234" s="158">
        <v>40693</v>
      </c>
      <c r="I234" s="87">
        <v>24.117170029243358</v>
      </c>
      <c r="J234" s="159"/>
      <c r="K234" s="158">
        <v>1461</v>
      </c>
      <c r="L234" s="158">
        <v>16945</v>
      </c>
      <c r="M234" s="87">
        <v>8.6220123930362931</v>
      </c>
    </row>
    <row r="235" spans="1:13">
      <c r="A235" s="52"/>
      <c r="B235" s="107" t="s">
        <v>136</v>
      </c>
      <c r="C235" s="158">
        <v>28088</v>
      </c>
      <c r="D235" s="158">
        <v>39890</v>
      </c>
      <c r="E235" s="87">
        <v>70.413637503133614</v>
      </c>
      <c r="F235" s="159"/>
      <c r="G235" s="158">
        <v>10521</v>
      </c>
      <c r="H235" s="158">
        <v>39890</v>
      </c>
      <c r="I235" s="87">
        <v>26.37503133617448</v>
      </c>
      <c r="J235" s="159"/>
      <c r="K235" s="158">
        <v>2269</v>
      </c>
      <c r="L235" s="158">
        <v>18068</v>
      </c>
      <c r="M235" s="87">
        <v>12.558113792340048</v>
      </c>
    </row>
    <row r="236" spans="1:13">
      <c r="A236" s="52"/>
      <c r="B236" s="77" t="s">
        <v>137</v>
      </c>
      <c r="C236" s="158"/>
      <c r="D236" s="158"/>
      <c r="E236" s="88">
        <v>0.80837729706097061</v>
      </c>
      <c r="F236" s="162"/>
      <c r="G236" s="158"/>
      <c r="H236" s="24"/>
      <c r="I236" s="88">
        <v>2.4019215558302571</v>
      </c>
      <c r="J236" s="162"/>
      <c r="K236" s="158"/>
      <c r="L236" s="24"/>
      <c r="M236" s="88">
        <v>5.1389123544970463</v>
      </c>
    </row>
    <row r="237" spans="1:13">
      <c r="A237" s="52"/>
      <c r="B237" s="52"/>
      <c r="C237" s="158"/>
      <c r="D237" s="158"/>
      <c r="E237" s="87"/>
      <c r="F237" s="159"/>
      <c r="G237" s="158"/>
      <c r="H237" s="158"/>
      <c r="I237" s="87"/>
      <c r="J237" s="159"/>
      <c r="K237" s="158"/>
      <c r="L237" s="158"/>
      <c r="M237" s="87"/>
    </row>
    <row r="238" spans="1:13">
      <c r="A238" s="71" t="s">
        <v>128</v>
      </c>
      <c r="B238" s="71" t="s">
        <v>29</v>
      </c>
      <c r="C238" s="84">
        <v>51395</v>
      </c>
      <c r="D238" s="84">
        <v>65059</v>
      </c>
      <c r="E238" s="85">
        <v>78.997525323168205</v>
      </c>
      <c r="F238" s="84"/>
      <c r="G238" s="84">
        <v>10967</v>
      </c>
      <c r="H238" s="84">
        <v>65059</v>
      </c>
      <c r="I238" s="85">
        <v>16.857006716979971</v>
      </c>
      <c r="J238" s="84"/>
      <c r="K238" s="84">
        <v>8313</v>
      </c>
      <c r="L238" s="84">
        <v>44500</v>
      </c>
      <c r="M238" s="85">
        <v>18.680898876404495</v>
      </c>
    </row>
    <row r="239" spans="1:13">
      <c r="A239" s="52"/>
      <c r="B239" s="107" t="s">
        <v>132</v>
      </c>
      <c r="C239" s="158">
        <v>12565</v>
      </c>
      <c r="D239" s="158">
        <v>14128</v>
      </c>
      <c r="E239" s="87">
        <v>88.93686296715741</v>
      </c>
      <c r="F239" s="159"/>
      <c r="G239" s="158">
        <v>1160</v>
      </c>
      <c r="H239" s="158">
        <v>14128</v>
      </c>
      <c r="I239" s="87">
        <v>8.210645526613817</v>
      </c>
      <c r="J239" s="159"/>
      <c r="K239" s="158">
        <v>320</v>
      </c>
      <c r="L239" s="158">
        <v>8906</v>
      </c>
      <c r="M239" s="87">
        <v>3.5930833146193577</v>
      </c>
    </row>
    <row r="240" spans="1:13">
      <c r="A240" s="52"/>
      <c r="B240" s="107" t="s">
        <v>133</v>
      </c>
      <c r="C240" s="158">
        <v>12651</v>
      </c>
      <c r="D240" s="158">
        <v>14841</v>
      </c>
      <c r="E240" s="87">
        <v>85.243581968870018</v>
      </c>
      <c r="F240" s="159"/>
      <c r="G240" s="158">
        <v>1651</v>
      </c>
      <c r="H240" s="158">
        <v>14841</v>
      </c>
      <c r="I240" s="87">
        <v>11.124587291961458</v>
      </c>
      <c r="J240" s="159"/>
      <c r="K240" s="158">
        <v>415</v>
      </c>
      <c r="L240" s="158">
        <v>7705</v>
      </c>
      <c r="M240" s="87">
        <v>5.3861129136924077</v>
      </c>
    </row>
    <row r="241" spans="1:13">
      <c r="A241" s="52"/>
      <c r="B241" s="107" t="s">
        <v>134</v>
      </c>
      <c r="C241" s="158">
        <v>12219</v>
      </c>
      <c r="D241" s="158">
        <v>14898</v>
      </c>
      <c r="E241" s="87">
        <v>82.017720499395892</v>
      </c>
      <c r="F241" s="159"/>
      <c r="G241" s="158">
        <v>2078</v>
      </c>
      <c r="H241" s="158">
        <v>14898</v>
      </c>
      <c r="I241" s="87">
        <v>13.948180963887772</v>
      </c>
      <c r="J241" s="159"/>
      <c r="K241" s="158">
        <v>836</v>
      </c>
      <c r="L241" s="158">
        <v>8895</v>
      </c>
      <c r="M241" s="87">
        <v>9.3985385047779655</v>
      </c>
    </row>
    <row r="242" spans="1:13">
      <c r="A242" s="52"/>
      <c r="B242" s="107" t="s">
        <v>135</v>
      </c>
      <c r="C242" s="158">
        <v>9890</v>
      </c>
      <c r="D242" s="158">
        <v>13185</v>
      </c>
      <c r="E242" s="87">
        <v>75.009480470231324</v>
      </c>
      <c r="F242" s="159"/>
      <c r="G242" s="158">
        <v>2690</v>
      </c>
      <c r="H242" s="158">
        <v>13185</v>
      </c>
      <c r="I242" s="87">
        <v>20.401971937808117</v>
      </c>
      <c r="J242" s="159"/>
      <c r="K242" s="158">
        <v>1287</v>
      </c>
      <c r="L242" s="158">
        <v>7949</v>
      </c>
      <c r="M242" s="87">
        <v>16.190715813309851</v>
      </c>
    </row>
    <row r="243" spans="1:13">
      <c r="A243" s="52"/>
      <c r="B243" s="107" t="s">
        <v>136</v>
      </c>
      <c r="C243" s="158">
        <v>4052</v>
      </c>
      <c r="D243" s="158">
        <v>7978</v>
      </c>
      <c r="E243" s="87">
        <v>50.789671596891452</v>
      </c>
      <c r="F243" s="159"/>
      <c r="G243" s="158">
        <v>3400</v>
      </c>
      <c r="H243" s="158">
        <v>7978</v>
      </c>
      <c r="I243" s="87">
        <v>42.617197292554529</v>
      </c>
      <c r="J243" s="159"/>
      <c r="K243" s="158">
        <v>5455</v>
      </c>
      <c r="L243" s="158">
        <v>11045</v>
      </c>
      <c r="M243" s="87">
        <v>49.388863739248528</v>
      </c>
    </row>
    <row r="244" spans="1:13">
      <c r="A244" s="52"/>
      <c r="B244" s="77" t="s">
        <v>137</v>
      </c>
      <c r="C244" s="158"/>
      <c r="D244" s="158"/>
      <c r="E244" s="88">
        <v>0.57107559118255669</v>
      </c>
      <c r="F244" s="162"/>
      <c r="G244" s="158"/>
      <c r="H244" s="24"/>
      <c r="I244" s="88">
        <v>5.1904807185276756</v>
      </c>
      <c r="J244" s="162"/>
      <c r="K244" s="158"/>
      <c r="L244" s="24"/>
      <c r="M244" s="88">
        <v>13.745538139429605</v>
      </c>
    </row>
    <row r="245" spans="1:13">
      <c r="A245" s="52"/>
      <c r="C245" s="158"/>
      <c r="D245" s="158"/>
      <c r="E245" s="87"/>
      <c r="F245" s="159"/>
      <c r="G245" s="158"/>
      <c r="H245" s="158"/>
      <c r="I245" s="87"/>
      <c r="J245" s="159"/>
      <c r="K245" s="158"/>
      <c r="L245" s="158"/>
      <c r="M245" s="87"/>
    </row>
    <row r="246" spans="1:13">
      <c r="A246" s="71" t="s">
        <v>129</v>
      </c>
      <c r="B246" s="71" t="s">
        <v>32</v>
      </c>
      <c r="C246" s="84">
        <v>128281</v>
      </c>
      <c r="D246" s="84">
        <v>142660</v>
      </c>
      <c r="E246" s="85">
        <v>89.920790691153798</v>
      </c>
      <c r="F246" s="84"/>
      <c r="G246" s="84">
        <v>11443</v>
      </c>
      <c r="H246" s="84">
        <v>142660</v>
      </c>
      <c r="I246" s="85">
        <v>8.02116921351465</v>
      </c>
      <c r="J246" s="84"/>
      <c r="K246" s="84">
        <v>1673</v>
      </c>
      <c r="L246" s="84">
        <v>71459</v>
      </c>
      <c r="M246" s="85">
        <v>2.3412026476720915</v>
      </c>
    </row>
    <row r="247" spans="1:13">
      <c r="A247" s="71"/>
      <c r="B247" s="107" t="s">
        <v>132</v>
      </c>
      <c r="C247" s="110">
        <v>25406</v>
      </c>
      <c r="D247" s="110">
        <v>27178</v>
      </c>
      <c r="E247" s="111">
        <v>93.480020604901028</v>
      </c>
      <c r="F247" s="110"/>
      <c r="G247" s="110">
        <v>1292</v>
      </c>
      <c r="H247" s="110">
        <v>27178</v>
      </c>
      <c r="I247" s="111">
        <v>4.7538450217087354</v>
      </c>
      <c r="J247" s="110"/>
      <c r="K247" s="110">
        <v>167</v>
      </c>
      <c r="L247" s="110">
        <v>13432</v>
      </c>
      <c r="M247" s="111">
        <v>1.2432995830851696</v>
      </c>
    </row>
    <row r="248" spans="1:13">
      <c r="A248" s="71"/>
      <c r="B248" s="107" t="s">
        <v>133</v>
      </c>
      <c r="C248" s="110">
        <v>25738</v>
      </c>
      <c r="D248" s="110">
        <v>28477</v>
      </c>
      <c r="E248" s="111">
        <v>90.381711556694881</v>
      </c>
      <c r="F248" s="110"/>
      <c r="G248" s="110">
        <v>2177</v>
      </c>
      <c r="H248" s="110">
        <v>28477</v>
      </c>
      <c r="I248" s="111">
        <v>7.6447659514696067</v>
      </c>
      <c r="J248" s="110"/>
      <c r="K248" s="110">
        <v>273</v>
      </c>
      <c r="L248" s="110">
        <v>15399</v>
      </c>
      <c r="M248" s="111">
        <v>1.7728423923631405</v>
      </c>
    </row>
    <row r="249" spans="1:13">
      <c r="A249" s="71"/>
      <c r="B249" s="107" t="s">
        <v>134</v>
      </c>
      <c r="C249" s="110">
        <v>25424</v>
      </c>
      <c r="D249" s="110">
        <v>28101</v>
      </c>
      <c r="E249" s="111">
        <v>90.47364862460411</v>
      </c>
      <c r="F249" s="110"/>
      <c r="G249" s="110">
        <v>2162</v>
      </c>
      <c r="H249" s="110">
        <v>28101</v>
      </c>
      <c r="I249" s="111">
        <v>7.6936763816234297</v>
      </c>
      <c r="J249" s="110"/>
      <c r="K249" s="110">
        <v>355</v>
      </c>
      <c r="L249" s="110">
        <v>14958</v>
      </c>
      <c r="M249" s="111">
        <v>2.3733119400989438</v>
      </c>
    </row>
    <row r="250" spans="1:13">
      <c r="A250" s="71"/>
      <c r="B250" s="107" t="s">
        <v>135</v>
      </c>
      <c r="C250" s="110">
        <v>25797</v>
      </c>
      <c r="D250" s="110">
        <v>28925</v>
      </c>
      <c r="E250" s="111">
        <v>89.18582541054451</v>
      </c>
      <c r="F250" s="110"/>
      <c r="G250" s="110">
        <v>2577</v>
      </c>
      <c r="H250" s="110">
        <v>28925</v>
      </c>
      <c r="I250" s="111">
        <v>8.9092480553154711</v>
      </c>
      <c r="J250" s="110"/>
      <c r="K250" s="110">
        <v>448</v>
      </c>
      <c r="L250" s="110">
        <v>14519</v>
      </c>
      <c r="M250" s="111">
        <v>3.0856119567463325</v>
      </c>
    </row>
    <row r="251" spans="1:13">
      <c r="A251" s="71"/>
      <c r="B251" s="107" t="s">
        <v>136</v>
      </c>
      <c r="C251" s="110">
        <v>25902</v>
      </c>
      <c r="D251" s="110">
        <v>29952</v>
      </c>
      <c r="E251" s="111">
        <v>86.478365384615387</v>
      </c>
      <c r="F251" s="110"/>
      <c r="G251" s="110">
        <v>3228</v>
      </c>
      <c r="H251" s="110">
        <v>29952</v>
      </c>
      <c r="I251" s="111">
        <v>10.777243589743591</v>
      </c>
      <c r="J251" s="110"/>
      <c r="K251" s="110">
        <v>430</v>
      </c>
      <c r="L251" s="110">
        <v>13144</v>
      </c>
      <c r="M251" s="111">
        <v>3.2714546561168594</v>
      </c>
    </row>
    <row r="252" spans="1:13">
      <c r="A252" s="71"/>
      <c r="B252" s="77" t="s">
        <v>137</v>
      </c>
      <c r="C252" s="84"/>
      <c r="D252" s="84"/>
      <c r="E252" s="88">
        <v>0.92509998206056709</v>
      </c>
      <c r="F252" s="162"/>
      <c r="G252" s="158"/>
      <c r="H252" s="24"/>
      <c r="I252" s="88">
        <v>2.2670582529570535</v>
      </c>
      <c r="J252" s="162"/>
      <c r="K252" s="158"/>
      <c r="L252" s="24"/>
      <c r="M252" s="88">
        <v>2.6312682000575842</v>
      </c>
    </row>
    <row r="253" spans="1:13">
      <c r="A253" s="71"/>
      <c r="B253" s="71"/>
      <c r="C253" s="84"/>
      <c r="D253" s="84"/>
      <c r="E253" s="85"/>
      <c r="F253" s="84"/>
      <c r="G253" s="84"/>
      <c r="H253" s="84"/>
      <c r="I253" s="85"/>
      <c r="J253" s="84"/>
      <c r="K253" s="84"/>
      <c r="L253" s="84"/>
      <c r="M253" s="85"/>
    </row>
    <row r="255" spans="1:13">
      <c r="A255" s="75"/>
      <c r="B255" s="75" t="s">
        <v>140</v>
      </c>
    </row>
    <row r="256" spans="1:13">
      <c r="A256" s="71" t="s">
        <v>74</v>
      </c>
      <c r="B256" s="71" t="s">
        <v>75</v>
      </c>
      <c r="C256" s="84">
        <v>460283</v>
      </c>
      <c r="D256" s="84">
        <v>536335</v>
      </c>
      <c r="E256" s="85">
        <v>85.820056494541646</v>
      </c>
      <c r="F256" s="84"/>
      <c r="G256" s="84">
        <v>60671</v>
      </c>
      <c r="H256" s="84">
        <v>536335</v>
      </c>
      <c r="I256" s="85">
        <v>11.312146326456412</v>
      </c>
      <c r="J256" s="84"/>
      <c r="K256" s="84">
        <v>5567.7970280820882</v>
      </c>
      <c r="L256" s="84">
        <v>216007.78257304046</v>
      </c>
      <c r="M256" s="85">
        <v>2.5775909375855033</v>
      </c>
    </row>
    <row r="257" spans="1:13">
      <c r="A257" s="71" t="s">
        <v>76</v>
      </c>
      <c r="B257" s="71" t="s">
        <v>77</v>
      </c>
      <c r="C257" s="84">
        <v>277214</v>
      </c>
      <c r="D257" s="84">
        <v>307114</v>
      </c>
      <c r="E257" s="85">
        <v>90.264201566844875</v>
      </c>
      <c r="F257" s="84"/>
      <c r="G257" s="84">
        <v>23732</v>
      </c>
      <c r="H257" s="84">
        <v>307114</v>
      </c>
      <c r="I257" s="85">
        <v>7.7274236928306745</v>
      </c>
      <c r="J257" s="84"/>
      <c r="K257" s="84">
        <v>1867.8327754018337</v>
      </c>
      <c r="L257" s="84">
        <v>156038.09628747895</v>
      </c>
      <c r="M257" s="85">
        <v>1.1970363775527011</v>
      </c>
    </row>
    <row r="258" spans="1:13">
      <c r="A258" s="71" t="s">
        <v>78</v>
      </c>
      <c r="B258" s="71" t="s">
        <v>79</v>
      </c>
      <c r="C258" s="84">
        <v>242625</v>
      </c>
      <c r="D258" s="84">
        <v>282196</v>
      </c>
      <c r="E258" s="85">
        <v>85.977476647436532</v>
      </c>
      <c r="F258" s="84"/>
      <c r="G258" s="84">
        <v>31568</v>
      </c>
      <c r="H258" s="84">
        <v>282196</v>
      </c>
      <c r="I258" s="85">
        <v>11.186551191370537</v>
      </c>
      <c r="J258" s="84"/>
      <c r="K258" s="84">
        <v>7532.2475200655081</v>
      </c>
      <c r="L258" s="84">
        <v>185289.49487977169</v>
      </c>
      <c r="M258" s="85">
        <v>4.065123888946288</v>
      </c>
    </row>
    <row r="259" spans="1:13">
      <c r="A259" s="71" t="s">
        <v>80</v>
      </c>
      <c r="B259" s="71" t="s">
        <v>81</v>
      </c>
      <c r="C259" s="84">
        <v>102328</v>
      </c>
      <c r="D259" s="84">
        <v>121462</v>
      </c>
      <c r="E259" s="85">
        <v>84.246924964186334</v>
      </c>
      <c r="F259" s="84"/>
      <c r="G259" s="84">
        <v>16102</v>
      </c>
      <c r="H259" s="84">
        <v>121462</v>
      </c>
      <c r="I259" s="85">
        <v>13.256821063377847</v>
      </c>
      <c r="J259" s="84"/>
      <c r="K259" s="84">
        <v>2850.7329131135198</v>
      </c>
      <c r="L259" s="84">
        <v>68924.340422493071</v>
      </c>
      <c r="M259" s="85">
        <v>4.1360321994219609</v>
      </c>
    </row>
    <row r="260" spans="1:13">
      <c r="A260" s="71" t="s">
        <v>82</v>
      </c>
      <c r="B260" s="71" t="s">
        <v>83</v>
      </c>
      <c r="C260" s="84">
        <v>230961</v>
      </c>
      <c r="D260" s="84">
        <v>282200</v>
      </c>
      <c r="E260" s="85">
        <v>81.843019135364997</v>
      </c>
      <c r="F260" s="84"/>
      <c r="G260" s="84">
        <v>42681</v>
      </c>
      <c r="H260" s="84">
        <v>282200</v>
      </c>
      <c r="I260" s="85">
        <v>15.124379872430902</v>
      </c>
      <c r="J260" s="84"/>
      <c r="K260" s="84">
        <v>11255.923157347626</v>
      </c>
      <c r="L260" s="84">
        <v>190162.46743554508</v>
      </c>
      <c r="M260" s="85">
        <v>5.9191087017014974</v>
      </c>
    </row>
    <row r="261" spans="1:13">
      <c r="A261" s="71" t="s">
        <v>84</v>
      </c>
      <c r="B261" s="71" t="s">
        <v>85</v>
      </c>
      <c r="C261" s="84">
        <v>173950</v>
      </c>
      <c r="D261" s="84">
        <v>218753</v>
      </c>
      <c r="E261" s="85">
        <v>79.518909454956045</v>
      </c>
      <c r="F261" s="84"/>
      <c r="G261" s="84">
        <v>38461</v>
      </c>
      <c r="H261" s="84">
        <v>218753</v>
      </c>
      <c r="I261" s="85">
        <v>17.581930304955819</v>
      </c>
      <c r="J261" s="84"/>
      <c r="K261" s="84">
        <v>5113.7233883999997</v>
      </c>
      <c r="L261" s="84">
        <v>100297.785491</v>
      </c>
      <c r="M261" s="85">
        <v>5.0985406740200343</v>
      </c>
    </row>
    <row r="262" spans="1:13">
      <c r="A262" s="71" t="s">
        <v>86</v>
      </c>
      <c r="B262" s="71" t="s">
        <v>87</v>
      </c>
      <c r="C262" s="84">
        <v>79239</v>
      </c>
      <c r="D262" s="84">
        <v>108554</v>
      </c>
      <c r="E262" s="85">
        <v>72.995007093243913</v>
      </c>
      <c r="F262" s="84"/>
      <c r="G262" s="84">
        <v>25570</v>
      </c>
      <c r="H262" s="84">
        <v>108554</v>
      </c>
      <c r="I262" s="85">
        <v>23.555097002413543</v>
      </c>
      <c r="J262" s="84"/>
      <c r="K262" s="84">
        <v>5395.8392950387479</v>
      </c>
      <c r="L262" s="84">
        <v>55856.142768697275</v>
      </c>
      <c r="M262" s="85">
        <v>9.660243310002901</v>
      </c>
    </row>
    <row r="263" spans="1:13">
      <c r="A263" s="71" t="s">
        <v>88</v>
      </c>
      <c r="B263" s="71" t="s">
        <v>89</v>
      </c>
      <c r="C263" s="84">
        <v>354881</v>
      </c>
      <c r="D263" s="84">
        <v>450595</v>
      </c>
      <c r="E263" s="85">
        <v>78.758308458815563</v>
      </c>
      <c r="F263" s="84"/>
      <c r="G263" s="84">
        <v>82820</v>
      </c>
      <c r="H263" s="84">
        <v>450595</v>
      </c>
      <c r="I263" s="85">
        <v>18.380141812492372</v>
      </c>
      <c r="J263" s="84"/>
      <c r="K263" s="84">
        <v>12921</v>
      </c>
      <c r="L263" s="84">
        <v>215629</v>
      </c>
      <c r="M263" s="85">
        <v>5.9922366657546062</v>
      </c>
    </row>
    <row r="264" spans="1:13">
      <c r="A264" s="71" t="s">
        <v>90</v>
      </c>
      <c r="B264" s="71" t="s">
        <v>91</v>
      </c>
      <c r="C264" s="84">
        <v>148899</v>
      </c>
      <c r="D264" s="84">
        <v>191926</v>
      </c>
      <c r="E264" s="85">
        <v>77.581463689130175</v>
      </c>
      <c r="F264" s="84"/>
      <c r="G264" s="84">
        <v>37002</v>
      </c>
      <c r="H264" s="84">
        <v>191926</v>
      </c>
      <c r="I264" s="85">
        <v>19.279305565686773</v>
      </c>
      <c r="J264" s="84"/>
      <c r="K264" s="84">
        <v>5423</v>
      </c>
      <c r="L264" s="84">
        <v>81436</v>
      </c>
      <c r="M264" s="85">
        <v>6.6592170538828031</v>
      </c>
    </row>
    <row r="265" spans="1:13">
      <c r="A265" s="71" t="s">
        <v>92</v>
      </c>
      <c r="B265" s="71" t="s">
        <v>93</v>
      </c>
      <c r="C265" s="84">
        <v>63858</v>
      </c>
      <c r="D265" s="84">
        <v>86500</v>
      </c>
      <c r="E265" s="85">
        <v>73.824277456647408</v>
      </c>
      <c r="F265" s="84"/>
      <c r="G265" s="84">
        <v>19727</v>
      </c>
      <c r="H265" s="84">
        <v>86500</v>
      </c>
      <c r="I265" s="85">
        <v>22.805780346820807</v>
      </c>
      <c r="J265" s="84"/>
      <c r="K265" s="84">
        <v>3090.4009357952045</v>
      </c>
      <c r="L265" s="84">
        <v>42961.117368089661</v>
      </c>
      <c r="M265" s="85">
        <v>7.1934836082514693</v>
      </c>
    </row>
    <row r="266" spans="1:13">
      <c r="A266" s="71" t="s">
        <v>94</v>
      </c>
      <c r="B266" s="71" t="s">
        <v>95</v>
      </c>
      <c r="C266" s="84">
        <v>473933</v>
      </c>
      <c r="D266" s="84">
        <v>562986</v>
      </c>
      <c r="E266" s="85">
        <v>84.182022288298469</v>
      </c>
      <c r="F266" s="84"/>
      <c r="G266" s="84">
        <v>72847</v>
      </c>
      <c r="H266" s="84">
        <v>562986</v>
      </c>
      <c r="I266" s="85">
        <v>12.939398137786732</v>
      </c>
      <c r="J266" s="84"/>
      <c r="K266" s="84">
        <v>12224</v>
      </c>
      <c r="L266" s="84">
        <v>280096</v>
      </c>
      <c r="M266" s="85">
        <v>4.3642179824060321</v>
      </c>
    </row>
    <row r="267" spans="1:13">
      <c r="A267" s="71" t="s">
        <v>96</v>
      </c>
      <c r="B267" s="71" t="s">
        <v>97</v>
      </c>
      <c r="C267" s="84">
        <v>433604</v>
      </c>
      <c r="D267" s="84">
        <v>497297</v>
      </c>
      <c r="E267" s="85">
        <v>87.192160821400492</v>
      </c>
      <c r="F267" s="84"/>
      <c r="G267" s="84">
        <v>52568</v>
      </c>
      <c r="H267" s="84">
        <v>497297</v>
      </c>
      <c r="I267" s="85">
        <v>10.570745449902171</v>
      </c>
      <c r="J267" s="84"/>
      <c r="K267" s="84">
        <v>5474</v>
      </c>
      <c r="L267" s="84">
        <v>250625</v>
      </c>
      <c r="M267" s="85">
        <v>2.1841396508728179</v>
      </c>
    </row>
    <row r="268" spans="1:13">
      <c r="A268" s="71" t="s">
        <v>98</v>
      </c>
      <c r="B268" s="71" t="s">
        <v>99</v>
      </c>
      <c r="C268" s="84">
        <v>440908</v>
      </c>
      <c r="D268" s="84">
        <v>514195</v>
      </c>
      <c r="E268" s="85">
        <v>85.747235970789291</v>
      </c>
      <c r="F268" s="84"/>
      <c r="G268" s="84">
        <v>59656</v>
      </c>
      <c r="H268" s="84">
        <v>514195</v>
      </c>
      <c r="I268" s="85">
        <v>11.60182421065938</v>
      </c>
      <c r="J268" s="84"/>
      <c r="K268" s="84">
        <v>8197</v>
      </c>
      <c r="L268" s="84">
        <v>253860</v>
      </c>
      <c r="M268" s="85">
        <v>3.2289450878436932</v>
      </c>
    </row>
    <row r="269" spans="1:13">
      <c r="A269" s="71" t="s">
        <v>100</v>
      </c>
      <c r="B269" s="71" t="s">
        <v>101</v>
      </c>
      <c r="C269" s="84">
        <v>80374</v>
      </c>
      <c r="D269" s="84">
        <v>103485</v>
      </c>
      <c r="E269" s="85">
        <v>77.667294777020828</v>
      </c>
      <c r="F269" s="84"/>
      <c r="G269" s="84">
        <v>19937</v>
      </c>
      <c r="H269" s="84">
        <v>103485</v>
      </c>
      <c r="I269" s="85">
        <v>19.265594047446491</v>
      </c>
      <c r="J269" s="84"/>
      <c r="K269" s="84">
        <v>2597</v>
      </c>
      <c r="L269" s="84">
        <v>44809</v>
      </c>
      <c r="M269" s="85">
        <v>5.795710683121694</v>
      </c>
    </row>
    <row r="270" spans="1:13">
      <c r="A270" s="71" t="s">
        <v>102</v>
      </c>
      <c r="B270" s="71" t="s">
        <v>36</v>
      </c>
      <c r="C270" s="84">
        <v>171397</v>
      </c>
      <c r="D270" s="84">
        <v>222114</v>
      </c>
      <c r="E270" s="85">
        <v>77.166229953987596</v>
      </c>
      <c r="F270" s="84"/>
      <c r="G270" s="84">
        <v>43634</v>
      </c>
      <c r="H270" s="84">
        <v>222114</v>
      </c>
      <c r="I270" s="85">
        <v>19.644867050253474</v>
      </c>
      <c r="J270" s="84"/>
      <c r="K270" s="84">
        <v>5814.5029867554704</v>
      </c>
      <c r="L270" s="84">
        <v>102970.77277388383</v>
      </c>
      <c r="M270" s="85">
        <v>5.6467508498976571</v>
      </c>
    </row>
    <row r="271" spans="1:13">
      <c r="A271" s="71" t="s">
        <v>103</v>
      </c>
      <c r="B271" s="71" t="s">
        <v>104</v>
      </c>
      <c r="C271" s="84">
        <v>183274</v>
      </c>
      <c r="D271" s="84">
        <v>232132</v>
      </c>
      <c r="E271" s="85">
        <v>78.952492547343752</v>
      </c>
      <c r="F271" s="84"/>
      <c r="G271" s="84">
        <v>42380</v>
      </c>
      <c r="H271" s="84">
        <v>232132</v>
      </c>
      <c r="I271" s="85">
        <v>18.256853859011251</v>
      </c>
      <c r="J271" s="84"/>
      <c r="K271" s="84">
        <v>4886</v>
      </c>
      <c r="L271" s="84">
        <v>106517</v>
      </c>
      <c r="M271" s="85">
        <v>4.5870612202746974</v>
      </c>
    </row>
    <row r="272" spans="1:13">
      <c r="A272" s="71" t="s">
        <v>105</v>
      </c>
      <c r="B272" s="71" t="s">
        <v>106</v>
      </c>
      <c r="C272" s="84">
        <v>296845</v>
      </c>
      <c r="D272" s="84">
        <v>340571</v>
      </c>
      <c r="E272" s="85">
        <v>87.160973776393178</v>
      </c>
      <c r="F272" s="84"/>
      <c r="G272" s="84">
        <v>35969</v>
      </c>
      <c r="H272" s="84">
        <v>340571</v>
      </c>
      <c r="I272" s="85">
        <v>10.561380739992542</v>
      </c>
      <c r="J272" s="84"/>
      <c r="K272" s="84">
        <v>5504.3755297821599</v>
      </c>
      <c r="L272" s="84">
        <v>167852.8939850943</v>
      </c>
      <c r="M272" s="85">
        <v>3.2792854499553403</v>
      </c>
    </row>
    <row r="273" spans="1:13">
      <c r="A273" s="71" t="s">
        <v>107</v>
      </c>
      <c r="B273" s="71" t="s">
        <v>108</v>
      </c>
      <c r="C273" s="84">
        <v>316401</v>
      </c>
      <c r="D273" s="84">
        <v>365421</v>
      </c>
      <c r="E273" s="85">
        <v>86.585335818138532</v>
      </c>
      <c r="F273" s="84"/>
      <c r="G273" s="84">
        <v>39794</v>
      </c>
      <c r="H273" s="84">
        <v>365421</v>
      </c>
      <c r="I273" s="85">
        <v>10.889905068400557</v>
      </c>
      <c r="J273" s="84"/>
      <c r="K273" s="84">
        <v>9041.8178854721282</v>
      </c>
      <c r="L273" s="84">
        <v>202674.03781375638</v>
      </c>
      <c r="M273" s="85">
        <v>4.46126103915734</v>
      </c>
    </row>
    <row r="274" spans="1:13">
      <c r="A274" s="71" t="s">
        <v>109</v>
      </c>
      <c r="B274" s="71" t="s">
        <v>37</v>
      </c>
      <c r="C274" s="84">
        <v>174578</v>
      </c>
      <c r="D274" s="84">
        <v>203564</v>
      </c>
      <c r="E274" s="85">
        <v>85.760743549940059</v>
      </c>
      <c r="F274" s="84"/>
      <c r="G274" s="84">
        <v>23286</v>
      </c>
      <c r="H274" s="84">
        <v>203564</v>
      </c>
      <c r="I274" s="85">
        <v>11.439154270892692</v>
      </c>
      <c r="J274" s="84"/>
      <c r="K274" s="84">
        <v>3478</v>
      </c>
      <c r="L274" s="84">
        <v>97625</v>
      </c>
      <c r="M274" s="85">
        <v>3.5626120358514721</v>
      </c>
    </row>
    <row r="275" spans="1:13">
      <c r="A275" s="71" t="s">
        <v>110</v>
      </c>
      <c r="B275" s="71" t="s">
        <v>111</v>
      </c>
      <c r="C275" s="84">
        <v>151278</v>
      </c>
      <c r="D275" s="84">
        <v>189350</v>
      </c>
      <c r="E275" s="85">
        <v>79.893319250066014</v>
      </c>
      <c r="F275" s="84"/>
      <c r="G275" s="84">
        <v>32954</v>
      </c>
      <c r="H275" s="84">
        <v>189350</v>
      </c>
      <c r="I275" s="85">
        <v>17.403749669923421</v>
      </c>
      <c r="J275" s="84"/>
      <c r="K275" s="84">
        <v>7565.8776146426417</v>
      </c>
      <c r="L275" s="84">
        <v>110154.51269785569</v>
      </c>
      <c r="M275" s="85">
        <v>6.8684227539503446</v>
      </c>
    </row>
    <row r="276" spans="1:13">
      <c r="A276" s="71" t="s">
        <v>112</v>
      </c>
      <c r="B276" s="71" t="s">
        <v>113</v>
      </c>
      <c r="C276" s="84">
        <v>15529</v>
      </c>
      <c r="D276" s="84">
        <v>21241</v>
      </c>
      <c r="E276" s="85">
        <v>73.108610705710646</v>
      </c>
      <c r="F276" s="84"/>
      <c r="G276" s="84">
        <v>4863</v>
      </c>
      <c r="H276" s="84">
        <v>21241</v>
      </c>
      <c r="I276" s="85">
        <v>22.894402335106633</v>
      </c>
      <c r="J276" s="84"/>
      <c r="K276" s="84">
        <v>1622.6736934147434</v>
      </c>
      <c r="L276" s="84">
        <v>12152.150055994922</v>
      </c>
      <c r="M276" s="85">
        <v>13.352976106596405</v>
      </c>
    </row>
    <row r="277" spans="1:13">
      <c r="A277" s="71" t="s">
        <v>114</v>
      </c>
      <c r="B277" s="71" t="s">
        <v>115</v>
      </c>
      <c r="C277" s="84">
        <v>245281</v>
      </c>
      <c r="D277" s="84">
        <v>301741</v>
      </c>
      <c r="E277" s="85">
        <v>81.288588557736603</v>
      </c>
      <c r="F277" s="84"/>
      <c r="G277" s="84">
        <v>48076</v>
      </c>
      <c r="H277" s="84">
        <v>301741</v>
      </c>
      <c r="I277" s="85">
        <v>15.932869580202889</v>
      </c>
      <c r="J277" s="84"/>
      <c r="K277" s="84">
        <v>8340.1890678535492</v>
      </c>
      <c r="L277" s="84">
        <v>145451.4172854932</v>
      </c>
      <c r="M277" s="85">
        <v>5.7340033005545488</v>
      </c>
    </row>
    <row r="278" spans="1:13">
      <c r="A278" s="71" t="s">
        <v>116</v>
      </c>
      <c r="B278" s="71" t="s">
        <v>117</v>
      </c>
      <c r="C278" s="84">
        <v>187594</v>
      </c>
      <c r="D278" s="84">
        <v>234943</v>
      </c>
      <c r="E278" s="85">
        <v>79.846601090477265</v>
      </c>
      <c r="F278" s="84"/>
      <c r="G278" s="84">
        <v>39911</v>
      </c>
      <c r="H278" s="84">
        <v>234943</v>
      </c>
      <c r="I278" s="85">
        <v>16.987524633634539</v>
      </c>
      <c r="J278" s="84"/>
      <c r="K278" s="84">
        <v>11547.066208834778</v>
      </c>
      <c r="L278" s="84">
        <v>127795.98816180549</v>
      </c>
      <c r="M278" s="85">
        <v>9.0355467138880492</v>
      </c>
    </row>
    <row r="279" spans="1:13">
      <c r="A279" s="71" t="s">
        <v>118</v>
      </c>
      <c r="B279" s="71" t="s">
        <v>2</v>
      </c>
      <c r="C279" s="84">
        <v>372298</v>
      </c>
      <c r="D279" s="84">
        <v>453949</v>
      </c>
      <c r="E279" s="85">
        <v>82.01317769176714</v>
      </c>
      <c r="F279" s="84"/>
      <c r="G279" s="84">
        <v>71334</v>
      </c>
      <c r="H279" s="84">
        <v>453949</v>
      </c>
      <c r="I279" s="85">
        <v>15.714100042075211</v>
      </c>
      <c r="J279" s="84"/>
      <c r="K279" s="84">
        <v>9349</v>
      </c>
      <c r="L279" s="84">
        <v>197952</v>
      </c>
      <c r="M279" s="85">
        <v>4.7228621079857742</v>
      </c>
    </row>
    <row r="280" spans="1:13">
      <c r="A280" s="71" t="s">
        <v>119</v>
      </c>
      <c r="B280" s="71" t="s">
        <v>120</v>
      </c>
      <c r="C280" s="84">
        <v>142817</v>
      </c>
      <c r="D280" s="84">
        <v>184847</v>
      </c>
      <c r="E280" s="85">
        <v>77.262276369105265</v>
      </c>
      <c r="F280" s="84"/>
      <c r="G280" s="84">
        <v>37401</v>
      </c>
      <c r="H280" s="84">
        <v>184847</v>
      </c>
      <c r="I280" s="85">
        <v>20.233490400168787</v>
      </c>
      <c r="J280" s="84"/>
      <c r="K280" s="84">
        <v>5553</v>
      </c>
      <c r="L280" s="84">
        <v>82890</v>
      </c>
      <c r="M280" s="85">
        <v>6.6992399565689462</v>
      </c>
    </row>
    <row r="281" spans="1:13">
      <c r="A281" s="71" t="s">
        <v>121</v>
      </c>
      <c r="B281" s="71" t="s">
        <v>122</v>
      </c>
      <c r="C281" s="84">
        <v>316087</v>
      </c>
      <c r="D281" s="84">
        <v>361925</v>
      </c>
      <c r="E281" s="85">
        <v>87.334945085307723</v>
      </c>
      <c r="F281" s="84"/>
      <c r="G281" s="84">
        <v>38174</v>
      </c>
      <c r="H281" s="84">
        <v>361925</v>
      </c>
      <c r="I281" s="85">
        <v>10.547489120674172</v>
      </c>
      <c r="J281" s="84"/>
      <c r="K281" s="84">
        <v>5961</v>
      </c>
      <c r="L281" s="84">
        <v>182654</v>
      </c>
      <c r="M281" s="85">
        <v>3.2635474722699751</v>
      </c>
    </row>
    <row r="282" spans="1:13">
      <c r="A282" s="71" t="s">
        <v>123</v>
      </c>
      <c r="B282" s="71" t="s">
        <v>124</v>
      </c>
      <c r="C282" s="84">
        <v>283373</v>
      </c>
      <c r="D282" s="84">
        <v>330595</v>
      </c>
      <c r="E282" s="85">
        <v>85.716057411636598</v>
      </c>
      <c r="F282" s="84"/>
      <c r="G282" s="84">
        <v>39436</v>
      </c>
      <c r="H282" s="84">
        <v>330595</v>
      </c>
      <c r="I282" s="85">
        <v>11.928795051346814</v>
      </c>
      <c r="J282" s="84"/>
      <c r="K282" s="84">
        <v>7255.0238803484426</v>
      </c>
      <c r="L282" s="84">
        <v>171951.32653108536</v>
      </c>
      <c r="M282" s="85">
        <v>4.2192311200558716</v>
      </c>
    </row>
    <row r="283" spans="1:13">
      <c r="A283" s="71" t="s">
        <v>125</v>
      </c>
      <c r="B283" s="71" t="s">
        <v>126</v>
      </c>
      <c r="C283" s="84">
        <v>138619</v>
      </c>
      <c r="D283" s="84">
        <v>174782</v>
      </c>
      <c r="E283" s="85">
        <v>79.309654312228943</v>
      </c>
      <c r="F283" s="84"/>
      <c r="G283" s="84">
        <v>30971</v>
      </c>
      <c r="H283" s="84">
        <v>174782</v>
      </c>
      <c r="I283" s="85">
        <v>17.719788078863957</v>
      </c>
      <c r="J283" s="84"/>
      <c r="K283" s="84">
        <v>9184.9761196515574</v>
      </c>
      <c r="L283" s="84">
        <v>96255.673468914654</v>
      </c>
      <c r="M283" s="85">
        <v>9.5422698617529331</v>
      </c>
    </row>
    <row r="284" spans="1:13">
      <c r="A284" s="71" t="s">
        <v>127</v>
      </c>
      <c r="B284" s="71" t="s">
        <v>26</v>
      </c>
      <c r="C284" s="84">
        <v>154062</v>
      </c>
      <c r="D284" s="84">
        <v>197576</v>
      </c>
      <c r="E284" s="85">
        <v>77.976069968012311</v>
      </c>
      <c r="F284" s="84"/>
      <c r="G284" s="84">
        <v>38481</v>
      </c>
      <c r="H284" s="84">
        <v>197576</v>
      </c>
      <c r="I284" s="85">
        <v>19.476555856986678</v>
      </c>
      <c r="J284" s="84"/>
      <c r="K284" s="84">
        <v>6105</v>
      </c>
      <c r="L284" s="84">
        <v>85757</v>
      </c>
      <c r="M284" s="85">
        <v>7.1189523887262851</v>
      </c>
    </row>
    <row r="285" spans="1:13">
      <c r="A285" s="71" t="s">
        <v>128</v>
      </c>
      <c r="B285" s="71" t="s">
        <v>29</v>
      </c>
      <c r="C285" s="84">
        <v>51395</v>
      </c>
      <c r="D285" s="84">
        <v>65059</v>
      </c>
      <c r="E285" s="85">
        <v>78.997525323168205</v>
      </c>
      <c r="F285" s="84"/>
      <c r="G285" s="84">
        <v>10967</v>
      </c>
      <c r="H285" s="84">
        <v>65059</v>
      </c>
      <c r="I285" s="85">
        <v>16.857006716979971</v>
      </c>
      <c r="J285" s="84"/>
      <c r="K285" s="84">
        <v>8313</v>
      </c>
      <c r="L285" s="84">
        <v>44500</v>
      </c>
      <c r="M285" s="85">
        <v>18.680898876404495</v>
      </c>
    </row>
    <row r="286" spans="1:13">
      <c r="A286" s="71" t="s">
        <v>129</v>
      </c>
      <c r="B286" s="71" t="s">
        <v>32</v>
      </c>
      <c r="C286" s="84">
        <v>128281</v>
      </c>
      <c r="D286" s="84">
        <v>142660</v>
      </c>
      <c r="E286" s="85">
        <v>89.920790691153798</v>
      </c>
      <c r="F286" s="84"/>
      <c r="G286" s="84">
        <v>11443</v>
      </c>
      <c r="H286" s="84">
        <v>142660</v>
      </c>
      <c r="I286" s="85">
        <v>8.02116921351465</v>
      </c>
      <c r="J286" s="84"/>
      <c r="K286" s="84">
        <v>1673</v>
      </c>
      <c r="L286" s="84">
        <v>71459</v>
      </c>
      <c r="M286" s="85">
        <v>2.3412026476720915</v>
      </c>
    </row>
    <row r="287" spans="1:13">
      <c r="A287" s="53"/>
      <c r="B287" s="54"/>
      <c r="C287" s="69"/>
      <c r="D287" s="69"/>
      <c r="E287" s="87"/>
      <c r="F287" s="70"/>
      <c r="G287" s="69"/>
      <c r="H287" s="69"/>
      <c r="I287" s="87"/>
      <c r="J287" s="70"/>
      <c r="K287" s="69"/>
      <c r="L287" s="69"/>
      <c r="M287" s="87"/>
    </row>
    <row r="288" spans="1:13">
      <c r="A288" s="53"/>
      <c r="B288" s="54"/>
      <c r="C288" s="69"/>
      <c r="D288" s="69"/>
      <c r="E288" s="87"/>
      <c r="F288" s="70"/>
      <c r="G288" s="69"/>
      <c r="H288" s="69"/>
      <c r="I288" s="87"/>
      <c r="J288" s="70"/>
      <c r="K288" s="69"/>
      <c r="L288" s="69"/>
      <c r="M288" s="87"/>
    </row>
    <row r="289" spans="1:13">
      <c r="A289" s="10"/>
      <c r="B289" s="2" t="s">
        <v>3</v>
      </c>
      <c r="C289" s="57">
        <v>6892165</v>
      </c>
      <c r="D289" s="57">
        <v>8286077</v>
      </c>
      <c r="E289" s="58">
        <v>83.177660550342452</v>
      </c>
      <c r="F289" s="164"/>
      <c r="G289" s="57">
        <v>1172415</v>
      </c>
      <c r="H289" s="57">
        <v>8286077</v>
      </c>
      <c r="I289" s="58">
        <v>14.149216812732973</v>
      </c>
      <c r="J289" s="164"/>
      <c r="K289" s="57">
        <v>200539</v>
      </c>
      <c r="L289" s="57">
        <v>4149478</v>
      </c>
      <c r="M289" s="58">
        <v>4.8328729541402558</v>
      </c>
    </row>
    <row r="290" spans="1:13">
      <c r="A290" s="59"/>
      <c r="B290" s="7" t="s">
        <v>68</v>
      </c>
      <c r="C290" s="18">
        <v>4537465</v>
      </c>
      <c r="D290" s="18">
        <v>5441875</v>
      </c>
      <c r="E290" s="19">
        <v>83.380544389571611</v>
      </c>
      <c r="F290" s="165"/>
      <c r="G290" s="18">
        <v>644223</v>
      </c>
      <c r="H290" s="18">
        <v>5441875</v>
      </c>
      <c r="I290" s="19">
        <v>11.838254278166993</v>
      </c>
      <c r="J290" s="165"/>
      <c r="K290" s="18">
        <v>103977</v>
      </c>
      <c r="L290" s="18">
        <v>2779177</v>
      </c>
      <c r="M290" s="19">
        <v>3.7412874386913826</v>
      </c>
    </row>
    <row r="291" spans="1:13">
      <c r="A291" s="59"/>
      <c r="B291" s="7" t="s">
        <v>4</v>
      </c>
      <c r="C291" s="18">
        <v>2233941</v>
      </c>
      <c r="D291" s="18">
        <v>2842839</v>
      </c>
      <c r="E291" s="19">
        <v>78.581340694988356</v>
      </c>
      <c r="F291" s="165"/>
      <c r="G291" s="18">
        <v>524341</v>
      </c>
      <c r="H291" s="18">
        <v>2842839</v>
      </c>
      <c r="I291" s="19">
        <v>18.444273488579551</v>
      </c>
      <c r="J291" s="165"/>
      <c r="K291" s="18">
        <v>96731</v>
      </c>
      <c r="L291" s="18">
        <v>1369431</v>
      </c>
      <c r="M291" s="19">
        <v>7.0635906445815815</v>
      </c>
    </row>
    <row r="292" spans="1:13">
      <c r="A292" s="8"/>
      <c r="B292" s="9" t="s">
        <v>69</v>
      </c>
      <c r="C292" s="20">
        <v>5056392</v>
      </c>
      <c r="D292" s="20">
        <v>6069945</v>
      </c>
      <c r="E292" s="21">
        <v>83.302105702769964</v>
      </c>
      <c r="F292" s="166"/>
      <c r="G292" s="20">
        <v>736706</v>
      </c>
      <c r="H292" s="20">
        <v>6069945</v>
      </c>
      <c r="I292" s="21">
        <v>12.136946875136431</v>
      </c>
      <c r="J292" s="166"/>
      <c r="K292" s="20">
        <v>117919</v>
      </c>
      <c r="L292" s="20">
        <v>3082185</v>
      </c>
      <c r="M292" s="21">
        <v>3.825824861259139</v>
      </c>
    </row>
    <row r="293" spans="1:13">
      <c r="A293" s="8"/>
      <c r="B293" s="9" t="s">
        <v>5</v>
      </c>
      <c r="C293" s="20">
        <v>1715014</v>
      </c>
      <c r="D293" s="20">
        <v>2214769</v>
      </c>
      <c r="E293" s="21">
        <v>77.435344272924183</v>
      </c>
      <c r="F293" s="166"/>
      <c r="G293" s="20">
        <v>431858</v>
      </c>
      <c r="H293" s="20">
        <v>2214769</v>
      </c>
      <c r="I293" s="21">
        <v>19.499008700230139</v>
      </c>
      <c r="J293" s="166"/>
      <c r="K293" s="20">
        <v>82789</v>
      </c>
      <c r="L293" s="20">
        <v>1066423</v>
      </c>
      <c r="M293" s="21">
        <v>7.7632421656322119</v>
      </c>
    </row>
    <row r="294" spans="1:13">
      <c r="A294" s="113"/>
      <c r="B294" s="4"/>
      <c r="C294" s="108"/>
      <c r="D294" s="108"/>
      <c r="E294" s="114"/>
      <c r="F294" s="159"/>
      <c r="G294" s="108"/>
      <c r="H294" s="108"/>
      <c r="I294" s="114"/>
      <c r="J294" s="159"/>
      <c r="K294" s="108"/>
      <c r="L294" s="108"/>
      <c r="M294" s="114"/>
    </row>
    <row r="295" spans="1:13">
      <c r="A295" s="10"/>
      <c r="B295" s="2" t="s">
        <v>6</v>
      </c>
      <c r="C295" s="57">
        <v>2149040</v>
      </c>
      <c r="D295" s="57">
        <v>2604314</v>
      </c>
      <c r="E295" s="58">
        <v>82.518467435186395</v>
      </c>
      <c r="F295" s="167"/>
      <c r="G295" s="57">
        <v>381709</v>
      </c>
      <c r="H295" s="57">
        <v>2604314</v>
      </c>
      <c r="I295" s="58">
        <v>14.65679637708817</v>
      </c>
      <c r="J295" s="167"/>
      <c r="K295" s="57">
        <v>61479</v>
      </c>
      <c r="L295" s="57">
        <v>1321903</v>
      </c>
      <c r="M295" s="58">
        <v>4.6507951037254625</v>
      </c>
    </row>
    <row r="296" spans="1:13">
      <c r="A296" s="59"/>
      <c r="B296" s="7" t="s">
        <v>7</v>
      </c>
      <c r="C296" s="104">
        <v>1389707</v>
      </c>
      <c r="D296" s="104">
        <v>1623872</v>
      </c>
      <c r="E296" s="105">
        <v>85.579836341780634</v>
      </c>
      <c r="F296" s="165"/>
      <c r="G296" s="104">
        <v>190219</v>
      </c>
      <c r="H296" s="104">
        <v>1623872</v>
      </c>
      <c r="I296" s="105">
        <v>11.713915875142868</v>
      </c>
      <c r="J296" s="165"/>
      <c r="K296" s="104">
        <v>30881</v>
      </c>
      <c r="L296" s="104">
        <v>863342</v>
      </c>
      <c r="M296" s="105">
        <v>3.5769138997060259</v>
      </c>
    </row>
    <row r="297" spans="1:13">
      <c r="A297" s="59"/>
      <c r="B297" s="7" t="s">
        <v>8</v>
      </c>
      <c r="C297" s="104">
        <v>759333</v>
      </c>
      <c r="D297" s="104">
        <v>980442</v>
      </c>
      <c r="E297" s="105">
        <v>77.448028542228911</v>
      </c>
      <c r="F297" s="165"/>
      <c r="G297" s="104">
        <v>191491</v>
      </c>
      <c r="H297" s="104">
        <v>980442</v>
      </c>
      <c r="I297" s="105">
        <v>19.531089039433237</v>
      </c>
      <c r="J297" s="165"/>
      <c r="K297" s="104">
        <v>30598</v>
      </c>
      <c r="L297" s="104">
        <v>458561</v>
      </c>
      <c r="M297" s="105">
        <v>6.6726128039671924</v>
      </c>
    </row>
    <row r="298" spans="1:13">
      <c r="A298" s="8"/>
      <c r="B298" s="9" t="s">
        <v>9</v>
      </c>
      <c r="C298" s="20">
        <v>1584384</v>
      </c>
      <c r="D298" s="20">
        <v>1864666</v>
      </c>
      <c r="E298" s="21">
        <v>84.968782613079227</v>
      </c>
      <c r="F298" s="168"/>
      <c r="G298" s="20">
        <v>230150</v>
      </c>
      <c r="H298" s="20">
        <v>1864666</v>
      </c>
      <c r="I298" s="21">
        <v>12.342693007755813</v>
      </c>
      <c r="J298" s="168"/>
      <c r="K298" s="20">
        <v>35871</v>
      </c>
      <c r="L298" s="20">
        <v>976617</v>
      </c>
      <c r="M298" s="21">
        <v>3.6729854180297909</v>
      </c>
    </row>
    <row r="299" spans="1:13" ht="26.25">
      <c r="A299" s="8"/>
      <c r="B299" s="11" t="s">
        <v>10</v>
      </c>
      <c r="C299" s="20">
        <v>564656</v>
      </c>
      <c r="D299" s="20">
        <v>739648</v>
      </c>
      <c r="E299" s="21">
        <v>76.341178506532842</v>
      </c>
      <c r="F299" s="168"/>
      <c r="G299" s="20">
        <v>151560</v>
      </c>
      <c r="H299" s="20">
        <v>739648</v>
      </c>
      <c r="I299" s="21">
        <v>20.490828069568227</v>
      </c>
      <c r="J299" s="168"/>
      <c r="K299" s="20">
        <v>25608</v>
      </c>
      <c r="L299" s="20">
        <v>345286</v>
      </c>
      <c r="M299" s="21">
        <v>7.4164605573350793</v>
      </c>
    </row>
    <row r="300" spans="1:13">
      <c r="A300" s="115"/>
      <c r="B300" s="4"/>
      <c r="C300" s="108"/>
      <c r="D300" s="108"/>
      <c r="E300" s="114"/>
      <c r="F300" s="159"/>
      <c r="G300" s="108"/>
      <c r="H300" s="108"/>
      <c r="I300" s="114"/>
      <c r="J300" s="159"/>
      <c r="K300" s="108"/>
      <c r="L300" s="108"/>
      <c r="M300" s="114"/>
    </row>
    <row r="301" spans="1:13">
      <c r="A301" s="68"/>
      <c r="B301" s="71" t="s">
        <v>130</v>
      </c>
      <c r="C301" s="93">
        <v>2134152</v>
      </c>
      <c r="D301" s="93">
        <v>2585259</v>
      </c>
      <c r="E301" s="94">
        <v>82.55080051940638</v>
      </c>
      <c r="F301" s="84"/>
      <c r="G301" s="93">
        <v>378811</v>
      </c>
      <c r="H301" s="93">
        <v>2585259</v>
      </c>
      <c r="I301" s="94">
        <v>14.652729184967543</v>
      </c>
      <c r="J301" s="84"/>
      <c r="K301" s="93">
        <v>61018.497013244531</v>
      </c>
      <c r="L301" s="93">
        <v>1312602.2272261162</v>
      </c>
      <c r="M301" s="94">
        <v>4.6486662712886853</v>
      </c>
    </row>
    <row r="302" spans="1:13">
      <c r="A302" s="115"/>
      <c r="B302" s="4"/>
      <c r="C302" s="108"/>
      <c r="D302" s="108"/>
      <c r="E302" s="114"/>
      <c r="F302" s="159"/>
      <c r="G302" s="108"/>
      <c r="H302" s="108"/>
      <c r="I302" s="114"/>
      <c r="J302" s="159"/>
      <c r="K302" s="108"/>
      <c r="L302" s="108"/>
      <c r="M302" s="114"/>
    </row>
    <row r="303" spans="1:13">
      <c r="A303" s="12"/>
      <c r="B303" s="2" t="s">
        <v>11</v>
      </c>
      <c r="C303" s="57">
        <v>1768050</v>
      </c>
      <c r="D303" s="57">
        <v>2112706</v>
      </c>
      <c r="E303" s="58">
        <v>83.68651388314322</v>
      </c>
      <c r="F303" s="167"/>
      <c r="G303" s="57">
        <v>287506</v>
      </c>
      <c r="H303" s="57">
        <v>2112706</v>
      </c>
      <c r="I303" s="58">
        <v>13.608424456597367</v>
      </c>
      <c r="J303" s="167"/>
      <c r="K303" s="57">
        <v>38732</v>
      </c>
      <c r="L303" s="57">
        <v>1029577</v>
      </c>
      <c r="M303" s="58">
        <v>3.7619332988207779</v>
      </c>
    </row>
    <row r="304" spans="1:13">
      <c r="A304" s="59"/>
      <c r="B304" s="7" t="s">
        <v>12</v>
      </c>
      <c r="C304" s="104">
        <v>1348449</v>
      </c>
      <c r="D304" s="104">
        <v>1574474</v>
      </c>
      <c r="E304" s="105">
        <v>85.644412038560176</v>
      </c>
      <c r="F304" s="165"/>
      <c r="G304" s="104">
        <v>185067</v>
      </c>
      <c r="H304" s="104">
        <v>1574474</v>
      </c>
      <c r="I304" s="105">
        <v>11.754211247692881</v>
      </c>
      <c r="J304" s="165"/>
      <c r="K304" s="104">
        <v>25895</v>
      </c>
      <c r="L304" s="104">
        <v>784581</v>
      </c>
      <c r="M304" s="105">
        <v>3.3004877762780391</v>
      </c>
    </row>
    <row r="305" spans="1:13">
      <c r="A305" s="60"/>
      <c r="B305" s="7" t="s">
        <v>13</v>
      </c>
      <c r="C305" s="104">
        <v>419596</v>
      </c>
      <c r="D305" s="104">
        <v>538228</v>
      </c>
      <c r="E305" s="105">
        <v>77.958783266571047</v>
      </c>
      <c r="F305" s="165"/>
      <c r="G305" s="104">
        <v>102440</v>
      </c>
      <c r="H305" s="104">
        <v>538228</v>
      </c>
      <c r="I305" s="105">
        <v>19.032826237208024</v>
      </c>
      <c r="J305" s="165"/>
      <c r="K305" s="104">
        <v>12837</v>
      </c>
      <c r="L305" s="104">
        <v>244996</v>
      </c>
      <c r="M305" s="105">
        <v>5.2396773824878773</v>
      </c>
    </row>
    <row r="306" spans="1:13">
      <c r="A306" s="8"/>
      <c r="B306" s="9" t="s">
        <v>14</v>
      </c>
      <c r="C306" s="20">
        <v>1432509</v>
      </c>
      <c r="D306" s="20">
        <v>1677105</v>
      </c>
      <c r="E306" s="21">
        <v>85.41558220862737</v>
      </c>
      <c r="F306" s="168"/>
      <c r="G306" s="20">
        <v>201026</v>
      </c>
      <c r="H306" s="20">
        <v>1677105</v>
      </c>
      <c r="I306" s="21">
        <v>11.986488621761906</v>
      </c>
      <c r="J306" s="168"/>
      <c r="K306" s="20">
        <v>27862</v>
      </c>
      <c r="L306" s="20">
        <v>833680</v>
      </c>
      <c r="M306" s="21">
        <v>3.3420497073217543</v>
      </c>
    </row>
    <row r="307" spans="1:13">
      <c r="A307" s="13"/>
      <c r="B307" s="9" t="s">
        <v>15</v>
      </c>
      <c r="C307" s="20">
        <v>335536</v>
      </c>
      <c r="D307" s="20">
        <v>435597</v>
      </c>
      <c r="E307" s="21">
        <v>77.028996985745991</v>
      </c>
      <c r="F307" s="168"/>
      <c r="G307" s="20">
        <v>86481</v>
      </c>
      <c r="H307" s="20">
        <v>435597</v>
      </c>
      <c r="I307" s="21">
        <v>19.85344251682174</v>
      </c>
      <c r="J307" s="168"/>
      <c r="K307" s="20">
        <v>10870</v>
      </c>
      <c r="L307" s="20">
        <v>195897</v>
      </c>
      <c r="M307" s="21">
        <v>5.548834336411482</v>
      </c>
    </row>
    <row r="308" spans="1:13">
      <c r="A308" s="113"/>
      <c r="B308" s="4"/>
      <c r="C308" s="55"/>
      <c r="D308" s="55"/>
      <c r="E308" s="56"/>
      <c r="F308" s="169"/>
      <c r="G308" s="55"/>
      <c r="H308" s="55"/>
      <c r="I308" s="56"/>
      <c r="J308" s="169"/>
      <c r="K308" s="55"/>
      <c r="L308" s="55"/>
      <c r="M308" s="56"/>
    </row>
    <row r="309" spans="1:13">
      <c r="A309" s="68"/>
      <c r="B309" s="71" t="s">
        <v>131</v>
      </c>
      <c r="C309" s="93">
        <v>1783003</v>
      </c>
      <c r="D309" s="93">
        <v>2131998</v>
      </c>
      <c r="E309" s="94">
        <v>83.63061316192605</v>
      </c>
      <c r="F309" s="84"/>
      <c r="G309" s="93">
        <v>291164</v>
      </c>
      <c r="H309" s="93">
        <v>2131998</v>
      </c>
      <c r="I309" s="94">
        <v>13.656860841332872</v>
      </c>
      <c r="J309" s="84"/>
      <c r="K309" s="93">
        <v>39192.502986755469</v>
      </c>
      <c r="L309" s="93">
        <v>1038877.7727738838</v>
      </c>
      <c r="M309" s="94">
        <v>3.7725807610753344</v>
      </c>
    </row>
    <row r="310" spans="1:13">
      <c r="A310" s="113"/>
      <c r="B310" s="4"/>
      <c r="C310" s="55"/>
      <c r="D310" s="55"/>
      <c r="E310" s="56"/>
      <c r="F310" s="169"/>
      <c r="G310" s="55"/>
      <c r="H310" s="55"/>
      <c r="I310" s="56"/>
      <c r="J310" s="169"/>
      <c r="K310" s="55"/>
      <c r="L310" s="55"/>
      <c r="M310" s="56"/>
    </row>
    <row r="311" spans="1:13">
      <c r="A311" s="12"/>
      <c r="B311" s="2" t="s">
        <v>16</v>
      </c>
      <c r="C311" s="95">
        <v>1387499</v>
      </c>
      <c r="D311" s="95">
        <v>1656831</v>
      </c>
      <c r="E311" s="96">
        <v>83.744147713315357</v>
      </c>
      <c r="F311" s="170"/>
      <c r="G311" s="95">
        <v>224855</v>
      </c>
      <c r="H311" s="95">
        <v>1656831</v>
      </c>
      <c r="I311" s="96">
        <v>13.571390202138902</v>
      </c>
      <c r="J311" s="170"/>
      <c r="K311" s="95">
        <v>47100</v>
      </c>
      <c r="L311" s="95">
        <v>863706</v>
      </c>
      <c r="M311" s="96">
        <v>5.4532445068113455</v>
      </c>
    </row>
    <row r="312" spans="1:13">
      <c r="A312" s="60"/>
      <c r="B312" s="7" t="s">
        <v>17</v>
      </c>
      <c r="C312" s="104">
        <v>682188</v>
      </c>
      <c r="D312" s="104">
        <v>789464</v>
      </c>
      <c r="E312" s="105">
        <v>86.411539981557098</v>
      </c>
      <c r="F312" s="171"/>
      <c r="G312" s="104">
        <v>88107</v>
      </c>
      <c r="H312" s="104">
        <v>789464</v>
      </c>
      <c r="I312" s="105">
        <v>11.160356900377977</v>
      </c>
      <c r="J312" s="171"/>
      <c r="K312" s="104">
        <v>18272</v>
      </c>
      <c r="L312" s="104">
        <v>425067</v>
      </c>
      <c r="M312" s="105">
        <v>4.2986164534061695</v>
      </c>
    </row>
    <row r="313" spans="1:13">
      <c r="A313" s="59"/>
      <c r="B313" s="7" t="s">
        <v>18</v>
      </c>
      <c r="C313" s="18">
        <v>705313</v>
      </c>
      <c r="D313" s="18">
        <v>867368</v>
      </c>
      <c r="E313" s="19">
        <v>81.316465444886134</v>
      </c>
      <c r="F313" s="91"/>
      <c r="G313" s="18">
        <v>136747</v>
      </c>
      <c r="H313" s="18">
        <v>867368</v>
      </c>
      <c r="I313" s="19">
        <v>15.765741876573726</v>
      </c>
      <c r="J313" s="91"/>
      <c r="K313" s="18">
        <v>28828</v>
      </c>
      <c r="L313" s="18">
        <v>438639</v>
      </c>
      <c r="M313" s="19">
        <v>6.5721470275100931</v>
      </c>
    </row>
    <row r="314" spans="1:13">
      <c r="A314" s="13"/>
      <c r="B314" s="9" t="s">
        <v>70</v>
      </c>
      <c r="C314" s="20">
        <v>922378</v>
      </c>
      <c r="D314" s="20">
        <v>1074109</v>
      </c>
      <c r="E314" s="21">
        <v>85.873780035359545</v>
      </c>
      <c r="F314" s="168"/>
      <c r="G314" s="20">
        <v>124700</v>
      </c>
      <c r="H314" s="20">
        <v>1074109</v>
      </c>
      <c r="I314" s="21">
        <v>11.609622487103264</v>
      </c>
      <c r="J314" s="168"/>
      <c r="K314" s="20">
        <v>25257</v>
      </c>
      <c r="L314" s="20">
        <v>565701</v>
      </c>
      <c r="M314" s="21">
        <v>4.4647260655363876</v>
      </c>
    </row>
    <row r="315" spans="1:13">
      <c r="A315" s="8"/>
      <c r="B315" s="9" t="s">
        <v>19</v>
      </c>
      <c r="C315" s="20">
        <v>465123</v>
      </c>
      <c r="D315" s="20">
        <v>582723</v>
      </c>
      <c r="E315" s="21">
        <v>79.818884787454763</v>
      </c>
      <c r="F315" s="168"/>
      <c r="G315" s="20">
        <v>100154</v>
      </c>
      <c r="H315" s="20">
        <v>582723</v>
      </c>
      <c r="I315" s="21">
        <v>17.187239906439252</v>
      </c>
      <c r="J315" s="168"/>
      <c r="K315" s="20">
        <v>21843</v>
      </c>
      <c r="L315" s="20">
        <v>298005</v>
      </c>
      <c r="M315" s="21">
        <v>7.3297427895505116</v>
      </c>
    </row>
    <row r="316" spans="1:13">
      <c r="A316" s="113"/>
      <c r="B316" s="4"/>
      <c r="C316" s="97"/>
      <c r="D316" s="97"/>
      <c r="E316" s="92"/>
      <c r="F316" s="92"/>
      <c r="G316" s="97"/>
      <c r="H316" s="97"/>
      <c r="I316" s="92"/>
      <c r="J316" s="92"/>
      <c r="K316" s="97"/>
      <c r="L316" s="97"/>
      <c r="M316" s="92"/>
    </row>
    <row r="317" spans="1:13">
      <c r="A317" s="10"/>
      <c r="B317" s="2" t="s">
        <v>20</v>
      </c>
      <c r="C317" s="22">
        <v>515114</v>
      </c>
      <c r="D317" s="22">
        <v>638792</v>
      </c>
      <c r="E317" s="23">
        <v>80.638768174930178</v>
      </c>
      <c r="F317" s="23"/>
      <c r="G317" s="22">
        <v>108737</v>
      </c>
      <c r="H317" s="22">
        <v>638792</v>
      </c>
      <c r="I317" s="23">
        <v>17.02228581447482</v>
      </c>
      <c r="J317" s="23"/>
      <c r="K317" s="22">
        <v>14902</v>
      </c>
      <c r="L317" s="22">
        <v>280842</v>
      </c>
      <c r="M317" s="23">
        <v>5.3061863966215883</v>
      </c>
    </row>
    <row r="318" spans="1:13">
      <c r="A318" s="59"/>
      <c r="B318" s="7" t="s">
        <v>21</v>
      </c>
      <c r="C318" s="18">
        <v>405301</v>
      </c>
      <c r="D318" s="18">
        <v>492448</v>
      </c>
      <c r="E318" s="19">
        <v>82.303309181883165</v>
      </c>
      <c r="F318" s="91"/>
      <c r="G318" s="18">
        <v>76139</v>
      </c>
      <c r="H318" s="18">
        <v>492448</v>
      </c>
      <c r="I318" s="19">
        <v>15.461327896549484</v>
      </c>
      <c r="J318" s="91"/>
      <c r="K318" s="18">
        <v>10020</v>
      </c>
      <c r="L318" s="18">
        <v>217621</v>
      </c>
      <c r="M318" s="19">
        <v>4.6043350595760524</v>
      </c>
    </row>
    <row r="319" spans="1:13">
      <c r="A319" s="59"/>
      <c r="B319" s="7" t="s">
        <v>22</v>
      </c>
      <c r="C319" s="18">
        <v>109816</v>
      </c>
      <c r="D319" s="18">
        <v>146344</v>
      </c>
      <c r="E319" s="19">
        <v>75.039632646367465</v>
      </c>
      <c r="F319" s="91"/>
      <c r="G319" s="18">
        <v>32590</v>
      </c>
      <c r="H319" s="18">
        <v>146344</v>
      </c>
      <c r="I319" s="19">
        <v>22.26944732957962</v>
      </c>
      <c r="J319" s="91"/>
      <c r="K319" s="18">
        <v>4882</v>
      </c>
      <c r="L319" s="18">
        <v>63221</v>
      </c>
      <c r="M319" s="19">
        <v>7.7221176507805955</v>
      </c>
    </row>
    <row r="320" spans="1:13">
      <c r="A320" s="115"/>
      <c r="B320" s="4"/>
      <c r="C320" s="18"/>
      <c r="D320" s="18"/>
      <c r="E320" s="19"/>
      <c r="F320" s="19"/>
      <c r="G320" s="18"/>
      <c r="H320" s="18"/>
      <c r="I320" s="19"/>
      <c r="J320" s="19"/>
      <c r="K320" s="18"/>
      <c r="L320" s="18"/>
      <c r="M320" s="19"/>
    </row>
    <row r="321" spans="1:13">
      <c r="A321" s="12"/>
      <c r="B321" s="2" t="s">
        <v>23</v>
      </c>
      <c r="C321" s="22">
        <v>737659</v>
      </c>
      <c r="D321" s="22">
        <v>866777</v>
      </c>
      <c r="E321" s="23">
        <v>85.103665648719328</v>
      </c>
      <c r="F321" s="23"/>
      <c r="G321" s="22">
        <v>108489</v>
      </c>
      <c r="H321" s="22">
        <v>866777</v>
      </c>
      <c r="I321" s="23">
        <v>12.516368108521569</v>
      </c>
      <c r="J321" s="23"/>
      <c r="K321" s="22">
        <v>22401</v>
      </c>
      <c r="L321" s="22">
        <v>450861</v>
      </c>
      <c r="M321" s="23">
        <v>4.9684936155489163</v>
      </c>
    </row>
    <row r="322" spans="1:13">
      <c r="A322" s="59"/>
      <c r="B322" s="7" t="s">
        <v>24</v>
      </c>
      <c r="C322" s="18">
        <v>597746</v>
      </c>
      <c r="D322" s="18">
        <v>690280</v>
      </c>
      <c r="E322" s="19">
        <v>86.594715188039629</v>
      </c>
      <c r="F322" s="91"/>
      <c r="G322" s="18">
        <v>77166</v>
      </c>
      <c r="H322" s="18">
        <v>690280</v>
      </c>
      <c r="I322" s="19">
        <v>11.178941878657936</v>
      </c>
      <c r="J322" s="91"/>
      <c r="K322" s="18">
        <v>13162</v>
      </c>
      <c r="L322" s="18">
        <v>353765</v>
      </c>
      <c r="M322" s="19">
        <v>3.7205489519879018</v>
      </c>
    </row>
    <row r="323" spans="1:13">
      <c r="A323" s="60"/>
      <c r="B323" s="7" t="s">
        <v>25</v>
      </c>
      <c r="C323" s="18">
        <v>139917</v>
      </c>
      <c r="D323" s="18">
        <v>176495</v>
      </c>
      <c r="E323" s="19">
        <v>79.275333578854926</v>
      </c>
      <c r="F323" s="91"/>
      <c r="G323" s="18">
        <v>31325</v>
      </c>
      <c r="H323" s="18">
        <v>176495</v>
      </c>
      <c r="I323" s="19">
        <v>17.748378141023824</v>
      </c>
      <c r="J323" s="91"/>
      <c r="K323" s="18">
        <v>9239</v>
      </c>
      <c r="L323" s="18">
        <v>97096</v>
      </c>
      <c r="M323" s="19">
        <v>9.5153250391365241</v>
      </c>
    </row>
    <row r="324" spans="1:13">
      <c r="A324" s="113"/>
      <c r="B324" s="4"/>
      <c r="C324" s="22"/>
      <c r="D324" s="22"/>
      <c r="E324" s="23"/>
      <c r="F324" s="23"/>
      <c r="G324" s="22"/>
      <c r="H324" s="22"/>
      <c r="I324" s="23"/>
      <c r="J324" s="23"/>
      <c r="K324" s="22"/>
      <c r="L324" s="22"/>
      <c r="M324" s="23"/>
    </row>
    <row r="325" spans="1:13">
      <c r="A325" s="12"/>
      <c r="B325" s="2" t="s">
        <v>26</v>
      </c>
      <c r="C325" s="22">
        <v>154061</v>
      </c>
      <c r="D325" s="22">
        <v>197575</v>
      </c>
      <c r="E325" s="23">
        <v>77.975958496773373</v>
      </c>
      <c r="F325" s="23"/>
      <c r="G325" s="22">
        <v>38482</v>
      </c>
      <c r="H325" s="22">
        <v>197575</v>
      </c>
      <c r="I325" s="23">
        <v>19.477160571934707</v>
      </c>
      <c r="J325" s="23"/>
      <c r="K325" s="22">
        <v>6105</v>
      </c>
      <c r="L325" s="22">
        <v>85757</v>
      </c>
      <c r="M325" s="23">
        <v>7.1189523887262851</v>
      </c>
    </row>
    <row r="326" spans="1:13">
      <c r="A326" s="60"/>
      <c r="B326" s="7" t="s">
        <v>27</v>
      </c>
      <c r="C326" s="18">
        <v>68978</v>
      </c>
      <c r="D326" s="18">
        <v>85630</v>
      </c>
      <c r="E326" s="19">
        <v>80.553544318579938</v>
      </c>
      <c r="F326" s="91"/>
      <c r="G326" s="18">
        <v>14659</v>
      </c>
      <c r="H326" s="18">
        <v>85630</v>
      </c>
      <c r="I326" s="19">
        <v>17.119000350344507</v>
      </c>
      <c r="J326" s="91"/>
      <c r="K326" s="18">
        <v>2465</v>
      </c>
      <c r="L326" s="18">
        <v>38386</v>
      </c>
      <c r="M326" s="19">
        <v>6.4216120460584589</v>
      </c>
    </row>
    <row r="327" spans="1:13">
      <c r="A327" s="59"/>
      <c r="B327" s="7" t="s">
        <v>28</v>
      </c>
      <c r="C327" s="18">
        <v>85089</v>
      </c>
      <c r="D327" s="18">
        <v>111949</v>
      </c>
      <c r="E327" s="19">
        <v>76.006931727840353</v>
      </c>
      <c r="F327" s="91"/>
      <c r="G327" s="18">
        <v>23818</v>
      </c>
      <c r="H327" s="18">
        <v>111949</v>
      </c>
      <c r="I327" s="19">
        <v>21.275759497628385</v>
      </c>
      <c r="J327" s="91"/>
      <c r="K327" s="18">
        <v>3640</v>
      </c>
      <c r="L327" s="18">
        <v>47371</v>
      </c>
      <c r="M327" s="19">
        <v>7.6840260919127736</v>
      </c>
    </row>
    <row r="328" spans="1:13">
      <c r="A328" s="113"/>
      <c r="B328" s="4"/>
      <c r="C328" s="18"/>
      <c r="D328" s="18"/>
      <c r="E328" s="19"/>
      <c r="F328" s="92"/>
      <c r="G328" s="18"/>
      <c r="H328" s="18"/>
      <c r="I328" s="19"/>
      <c r="J328" s="92"/>
      <c r="K328" s="18"/>
      <c r="L328" s="18"/>
      <c r="M328" s="19"/>
    </row>
    <row r="329" spans="1:13">
      <c r="A329" s="10"/>
      <c r="B329" s="2" t="s">
        <v>29</v>
      </c>
      <c r="C329" s="22">
        <v>51392</v>
      </c>
      <c r="D329" s="22">
        <v>65061</v>
      </c>
      <c r="E329" s="23">
        <v>78.990485851739138</v>
      </c>
      <c r="F329" s="23"/>
      <c r="G329" s="22">
        <v>10972</v>
      </c>
      <c r="H329" s="22">
        <v>65061</v>
      </c>
      <c r="I329" s="23">
        <v>16.864173621678116</v>
      </c>
      <c r="J329" s="23"/>
      <c r="K329" s="22">
        <v>8313</v>
      </c>
      <c r="L329" s="22">
        <v>44500</v>
      </c>
      <c r="M329" s="23">
        <v>18.680898876404495</v>
      </c>
    </row>
    <row r="330" spans="1:13">
      <c r="A330" s="59"/>
      <c r="B330" s="7" t="s">
        <v>30</v>
      </c>
      <c r="C330" s="18">
        <v>36515</v>
      </c>
      <c r="D330" s="18">
        <v>43043</v>
      </c>
      <c r="E330" s="19">
        <v>84.833770880282501</v>
      </c>
      <c r="F330" s="91"/>
      <c r="G330" s="18">
        <v>5034</v>
      </c>
      <c r="H330" s="18">
        <v>43043</v>
      </c>
      <c r="I330" s="19">
        <v>11.695281462723322</v>
      </c>
      <c r="J330" s="91"/>
      <c r="K330" s="18">
        <v>1606</v>
      </c>
      <c r="L330" s="18">
        <v>24953</v>
      </c>
      <c r="M330" s="19">
        <v>6.4360998677513725</v>
      </c>
    </row>
    <row r="331" spans="1:13">
      <c r="A331" s="59"/>
      <c r="B331" s="7" t="s">
        <v>31</v>
      </c>
      <c r="C331" s="18">
        <v>14877</v>
      </c>
      <c r="D331" s="18">
        <v>22013</v>
      </c>
      <c r="E331" s="19">
        <v>67.582791986553403</v>
      </c>
      <c r="F331" s="91"/>
      <c r="G331" s="18">
        <v>5930</v>
      </c>
      <c r="H331" s="18">
        <v>22013</v>
      </c>
      <c r="I331" s="19">
        <v>26.938627174851224</v>
      </c>
      <c r="J331" s="91"/>
      <c r="K331" s="18">
        <v>6707</v>
      </c>
      <c r="L331" s="18">
        <v>19547</v>
      </c>
      <c r="M331" s="19">
        <v>34.31217066557528</v>
      </c>
    </row>
    <row r="332" spans="1:13">
      <c r="A332" s="115"/>
      <c r="B332" s="4"/>
      <c r="C332" s="18"/>
      <c r="D332" s="18"/>
      <c r="E332" s="19"/>
      <c r="F332" s="19"/>
      <c r="G332" s="18"/>
      <c r="H332" s="18"/>
      <c r="I332" s="19"/>
      <c r="J332" s="19"/>
      <c r="K332" s="18"/>
      <c r="L332" s="18"/>
      <c r="M332" s="19"/>
    </row>
    <row r="333" spans="1:13">
      <c r="A333" s="12"/>
      <c r="B333" s="2" t="s">
        <v>32</v>
      </c>
      <c r="C333" s="22">
        <v>128278</v>
      </c>
      <c r="D333" s="22">
        <v>142664</v>
      </c>
      <c r="E333" s="23">
        <v>89.916166657320687</v>
      </c>
      <c r="F333" s="22"/>
      <c r="G333" s="22">
        <v>11440</v>
      </c>
      <c r="H333" s="22">
        <v>142664</v>
      </c>
      <c r="I333" s="23">
        <v>8.0188414736724045</v>
      </c>
      <c r="J333" s="22"/>
      <c r="K333" s="22">
        <v>1676</v>
      </c>
      <c r="L333" s="22">
        <v>71462</v>
      </c>
      <c r="M333" s="23">
        <v>2.3453023984775125</v>
      </c>
    </row>
    <row r="334" spans="1:13">
      <c r="A334" s="59"/>
      <c r="B334" s="7" t="s">
        <v>33</v>
      </c>
      <c r="C334" s="18">
        <v>128278</v>
      </c>
      <c r="D334" s="18">
        <v>142664</v>
      </c>
      <c r="E334" s="19">
        <v>89.916166657320687</v>
      </c>
      <c r="F334" s="18"/>
      <c r="G334" s="18">
        <v>11440</v>
      </c>
      <c r="H334" s="18">
        <v>142664</v>
      </c>
      <c r="I334" s="19">
        <v>8.0188414736724045</v>
      </c>
      <c r="J334" s="18"/>
      <c r="K334" s="18">
        <v>1676</v>
      </c>
      <c r="L334" s="18">
        <v>71462</v>
      </c>
      <c r="M334" s="19">
        <v>2.3453023984775125</v>
      </c>
    </row>
    <row r="335" spans="1:13">
      <c r="A335" s="52"/>
    </row>
    <row r="336" spans="1:13">
      <c r="A336" s="52"/>
    </row>
    <row r="337" spans="1:2" ht="25.5">
      <c r="A337" s="61"/>
      <c r="B337" s="62" t="s">
        <v>34</v>
      </c>
    </row>
    <row r="338" spans="1:2">
      <c r="A338" s="61"/>
      <c r="B338" s="63"/>
    </row>
    <row r="339" spans="1:2" ht="25.5">
      <c r="A339" s="61"/>
      <c r="B339" s="62" t="s">
        <v>71</v>
      </c>
    </row>
    <row r="340" spans="1:2">
      <c r="A340" s="61"/>
      <c r="B340" s="63"/>
    </row>
    <row r="341" spans="1:2" ht="51">
      <c r="A341" s="61"/>
      <c r="B341" s="64" t="s">
        <v>35</v>
      </c>
    </row>
  </sheetData>
  <mergeCells count="6">
    <mergeCell ref="G1:I3"/>
    <mergeCell ref="K1:M3"/>
    <mergeCell ref="G4:I4"/>
    <mergeCell ref="C4:E4"/>
    <mergeCell ref="K4:M4"/>
    <mergeCell ref="C1:E3"/>
  </mergeCells>
  <conditionalFormatting sqref="J236">
    <cfRule type="expression" dxfId="283" priority="39" stopIfTrue="1">
      <formula>MOD(ROW(),2)=1</formula>
    </cfRule>
  </conditionalFormatting>
  <conditionalFormatting sqref="J244">
    <cfRule type="expression" dxfId="282" priority="38" stopIfTrue="1">
      <formula>MOD(ROW(),2)=1</formula>
    </cfRule>
  </conditionalFormatting>
  <conditionalFormatting sqref="K164:M164">
    <cfRule type="expression" dxfId="281" priority="16" stopIfTrue="1">
      <formula>MOD(ROW(),2)=1</formula>
    </cfRule>
  </conditionalFormatting>
  <conditionalFormatting sqref="K228:M228">
    <cfRule type="expression" dxfId="280" priority="8" stopIfTrue="1">
      <formula>MOD(ROW(),2)=1</formula>
    </cfRule>
  </conditionalFormatting>
  <conditionalFormatting sqref="K172:M172">
    <cfRule type="expression" dxfId="279" priority="15" stopIfTrue="1">
      <formula>MOD(ROW(),2)=1</formula>
    </cfRule>
  </conditionalFormatting>
  <conditionalFormatting sqref="K188:M188">
    <cfRule type="expression" dxfId="278" priority="13" stopIfTrue="1">
      <formula>MOD(ROW(),2)=1</formula>
    </cfRule>
  </conditionalFormatting>
  <conditionalFormatting sqref="K236:M236">
    <cfRule type="expression" dxfId="277" priority="7" stopIfTrue="1">
      <formula>MOD(ROW(),2)=1</formula>
    </cfRule>
  </conditionalFormatting>
  <conditionalFormatting sqref="K36:M36">
    <cfRule type="expression" dxfId="276" priority="32" stopIfTrue="1">
      <formula>MOD(ROW(),2)=1</formula>
    </cfRule>
  </conditionalFormatting>
  <conditionalFormatting sqref="B227">
    <cfRule type="expression" dxfId="275" priority="104" stopIfTrue="1">
      <formula>MOD(ROW(),2)=1</formula>
    </cfRule>
  </conditionalFormatting>
  <conditionalFormatting sqref="A256:B334 A253:B254 A6:A252">
    <cfRule type="expression" dxfId="274" priority="126" stopIfTrue="1">
      <formula>MOD(ROW(),2)=1</formula>
    </cfRule>
  </conditionalFormatting>
  <conditionalFormatting sqref="A255">
    <cfRule type="expression" dxfId="273" priority="125" stopIfTrue="1">
      <formula>MOD(ROW(),2)=1</formula>
    </cfRule>
  </conditionalFormatting>
  <conditionalFormatting sqref="B255">
    <cfRule type="expression" dxfId="272" priority="124" stopIfTrue="1">
      <formula>MOD(ROW(),2)=1</formula>
    </cfRule>
  </conditionalFormatting>
  <conditionalFormatting sqref="B6:B252">
    <cfRule type="expression" dxfId="271" priority="123" stopIfTrue="1">
      <formula>MOD(ROW(),2)=1</formula>
    </cfRule>
  </conditionalFormatting>
  <conditionalFormatting sqref="B83">
    <cfRule type="expression" dxfId="270" priority="122" stopIfTrue="1">
      <formula>MOD(ROW(),2)=1</formula>
    </cfRule>
  </conditionalFormatting>
  <conditionalFormatting sqref="B91">
    <cfRule type="expression" dxfId="269" priority="121" stopIfTrue="1">
      <formula>MOD(ROW(),2)=1</formula>
    </cfRule>
  </conditionalFormatting>
  <conditionalFormatting sqref="B99">
    <cfRule type="expression" dxfId="268" priority="120" stopIfTrue="1">
      <formula>MOD(ROW(),2)=1</formula>
    </cfRule>
  </conditionalFormatting>
  <conditionalFormatting sqref="B107">
    <cfRule type="expression" dxfId="267" priority="119" stopIfTrue="1">
      <formula>MOD(ROW(),2)=1</formula>
    </cfRule>
  </conditionalFormatting>
  <conditionalFormatting sqref="B115">
    <cfRule type="expression" dxfId="266" priority="118" stopIfTrue="1">
      <formula>MOD(ROW(),2)=1</formula>
    </cfRule>
  </conditionalFormatting>
  <conditionalFormatting sqref="B123">
    <cfRule type="expression" dxfId="265" priority="117" stopIfTrue="1">
      <formula>MOD(ROW(),2)=1</formula>
    </cfRule>
  </conditionalFormatting>
  <conditionalFormatting sqref="B131">
    <cfRule type="expression" dxfId="264" priority="116" stopIfTrue="1">
      <formula>MOD(ROW(),2)=1</formula>
    </cfRule>
  </conditionalFormatting>
  <conditionalFormatting sqref="B139">
    <cfRule type="expression" dxfId="263" priority="115" stopIfTrue="1">
      <formula>MOD(ROW(),2)=1</formula>
    </cfRule>
  </conditionalFormatting>
  <conditionalFormatting sqref="B147">
    <cfRule type="expression" dxfId="262" priority="114" stopIfTrue="1">
      <formula>MOD(ROW(),2)=1</formula>
    </cfRule>
  </conditionalFormatting>
  <conditionalFormatting sqref="B155">
    <cfRule type="expression" dxfId="261" priority="113" stopIfTrue="1">
      <formula>MOD(ROW(),2)=1</formula>
    </cfRule>
  </conditionalFormatting>
  <conditionalFormatting sqref="B163">
    <cfRule type="expression" dxfId="260" priority="112" stopIfTrue="1">
      <formula>MOD(ROW(),2)=1</formula>
    </cfRule>
  </conditionalFormatting>
  <conditionalFormatting sqref="B171">
    <cfRule type="expression" dxfId="259" priority="111" stopIfTrue="1">
      <formula>MOD(ROW(),2)=1</formula>
    </cfRule>
  </conditionalFormatting>
  <conditionalFormatting sqref="B179">
    <cfRule type="expression" dxfId="258" priority="110" stopIfTrue="1">
      <formula>MOD(ROW(),2)=1</formula>
    </cfRule>
  </conditionalFormatting>
  <conditionalFormatting sqref="B187">
    <cfRule type="expression" dxfId="257" priority="109" stopIfTrue="1">
      <formula>MOD(ROW(),2)=1</formula>
    </cfRule>
  </conditionalFormatting>
  <conditionalFormatting sqref="B195">
    <cfRule type="expression" dxfId="256" priority="108" stopIfTrue="1">
      <formula>MOD(ROW(),2)=1</formula>
    </cfRule>
  </conditionalFormatting>
  <conditionalFormatting sqref="B203">
    <cfRule type="expression" dxfId="255" priority="107" stopIfTrue="1">
      <formula>MOD(ROW(),2)=1</formula>
    </cfRule>
  </conditionalFormatting>
  <conditionalFormatting sqref="B211">
    <cfRule type="expression" dxfId="254" priority="106" stopIfTrue="1">
      <formula>MOD(ROW(),2)=1</formula>
    </cfRule>
  </conditionalFormatting>
  <conditionalFormatting sqref="B219">
    <cfRule type="expression" dxfId="253" priority="105" stopIfTrue="1">
      <formula>MOD(ROW(),2)=1</formula>
    </cfRule>
  </conditionalFormatting>
  <conditionalFormatting sqref="B235">
    <cfRule type="expression" dxfId="252" priority="103" stopIfTrue="1">
      <formula>MOD(ROW(),2)=1</formula>
    </cfRule>
  </conditionalFormatting>
  <conditionalFormatting sqref="B243">
    <cfRule type="expression" dxfId="251" priority="102" stopIfTrue="1">
      <formula>MOD(ROW(),2)=1</formula>
    </cfRule>
  </conditionalFormatting>
  <conditionalFormatting sqref="E228:I228">
    <cfRule type="expression" dxfId="250" priority="72" stopIfTrue="1">
      <formula>MOD(ROW(),2)=1</formula>
    </cfRule>
  </conditionalFormatting>
  <conditionalFormatting sqref="E28:I28">
    <cfRule type="expression" dxfId="249" priority="97" stopIfTrue="1">
      <formula>MOD(ROW(),2)=1</formula>
    </cfRule>
  </conditionalFormatting>
  <conditionalFormatting sqref="E36:I36">
    <cfRule type="expression" dxfId="248" priority="96" stopIfTrue="1">
      <formula>MOD(ROW(),2)=1</formula>
    </cfRule>
  </conditionalFormatting>
  <conditionalFormatting sqref="E44:I44">
    <cfRule type="expression" dxfId="247" priority="95" stopIfTrue="1">
      <formula>MOD(ROW(),2)=1</formula>
    </cfRule>
  </conditionalFormatting>
  <conditionalFormatting sqref="E236:I236">
    <cfRule type="expression" dxfId="246" priority="71" stopIfTrue="1">
      <formula>MOD(ROW(),2)=1</formula>
    </cfRule>
  </conditionalFormatting>
  <conditionalFormatting sqref="E244:I244">
    <cfRule type="expression" dxfId="245" priority="70" stopIfTrue="1">
      <formula>MOD(ROW(),2)=1</formula>
    </cfRule>
  </conditionalFormatting>
  <conditionalFormatting sqref="E252:I252">
    <cfRule type="expression" dxfId="244" priority="69" stopIfTrue="1">
      <formula>MOD(ROW(),2)=1</formula>
    </cfRule>
  </conditionalFormatting>
  <conditionalFormatting sqref="E52:I52">
    <cfRule type="expression" dxfId="243" priority="94" stopIfTrue="1">
      <formula>MOD(ROW(),2)=1</formula>
    </cfRule>
  </conditionalFormatting>
  <conditionalFormatting sqref="E60:I60">
    <cfRule type="expression" dxfId="242" priority="93" stopIfTrue="1">
      <formula>MOD(ROW(),2)=1</formula>
    </cfRule>
  </conditionalFormatting>
  <conditionalFormatting sqref="E68:I68">
    <cfRule type="expression" dxfId="241" priority="92" stopIfTrue="1">
      <formula>MOD(ROW(),2)=1</formula>
    </cfRule>
  </conditionalFormatting>
  <conditionalFormatting sqref="E76:I76">
    <cfRule type="expression" dxfId="240" priority="91" stopIfTrue="1">
      <formula>MOD(ROW(),2)=1</formula>
    </cfRule>
  </conditionalFormatting>
  <conditionalFormatting sqref="E84:I84">
    <cfRule type="expression" dxfId="239" priority="90" stopIfTrue="1">
      <formula>MOD(ROW(),2)=1</formula>
    </cfRule>
  </conditionalFormatting>
  <conditionalFormatting sqref="E92:I92">
    <cfRule type="expression" dxfId="238" priority="89" stopIfTrue="1">
      <formula>MOD(ROW(),2)=1</formula>
    </cfRule>
  </conditionalFormatting>
  <conditionalFormatting sqref="E100:I100">
    <cfRule type="expression" dxfId="237" priority="88" stopIfTrue="1">
      <formula>MOD(ROW(),2)=1</formula>
    </cfRule>
  </conditionalFormatting>
  <conditionalFormatting sqref="E108:I108">
    <cfRule type="expression" dxfId="236" priority="87" stopIfTrue="1">
      <formula>MOD(ROW(),2)=1</formula>
    </cfRule>
  </conditionalFormatting>
  <conditionalFormatting sqref="E116:I116">
    <cfRule type="expression" dxfId="235" priority="86" stopIfTrue="1">
      <formula>MOD(ROW(),2)=1</formula>
    </cfRule>
  </conditionalFormatting>
  <conditionalFormatting sqref="E124:I124">
    <cfRule type="expression" dxfId="234" priority="85" stopIfTrue="1">
      <formula>MOD(ROW(),2)=1</formula>
    </cfRule>
  </conditionalFormatting>
  <conditionalFormatting sqref="E132:I132">
    <cfRule type="expression" dxfId="233" priority="84" stopIfTrue="1">
      <formula>MOD(ROW(),2)=1</formula>
    </cfRule>
  </conditionalFormatting>
  <conditionalFormatting sqref="E140:I140">
    <cfRule type="expression" dxfId="232" priority="83" stopIfTrue="1">
      <formula>MOD(ROW(),2)=1</formula>
    </cfRule>
  </conditionalFormatting>
  <conditionalFormatting sqref="E148:I148">
    <cfRule type="expression" dxfId="231" priority="82" stopIfTrue="1">
      <formula>MOD(ROW(),2)=1</formula>
    </cfRule>
  </conditionalFormatting>
  <conditionalFormatting sqref="E156:I156">
    <cfRule type="expression" dxfId="230" priority="81" stopIfTrue="1">
      <formula>MOD(ROW(),2)=1</formula>
    </cfRule>
  </conditionalFormatting>
  <conditionalFormatting sqref="E164:I164">
    <cfRule type="expression" dxfId="229" priority="80" stopIfTrue="1">
      <formula>MOD(ROW(),2)=1</formula>
    </cfRule>
  </conditionalFormatting>
  <conditionalFormatting sqref="E172:I172">
    <cfRule type="expression" dxfId="228" priority="79" stopIfTrue="1">
      <formula>MOD(ROW(),2)=1</formula>
    </cfRule>
  </conditionalFormatting>
  <conditionalFormatting sqref="E180:I180">
    <cfRule type="expression" dxfId="227" priority="78" stopIfTrue="1">
      <formula>MOD(ROW(),2)=1</formula>
    </cfRule>
  </conditionalFormatting>
  <conditionalFormatting sqref="E188:I188">
    <cfRule type="expression" dxfId="226" priority="77" stopIfTrue="1">
      <formula>MOD(ROW(),2)=1</formula>
    </cfRule>
  </conditionalFormatting>
  <conditionalFormatting sqref="E196:I196">
    <cfRule type="expression" dxfId="225" priority="76" stopIfTrue="1">
      <formula>MOD(ROW(),2)=1</formula>
    </cfRule>
  </conditionalFormatting>
  <conditionalFormatting sqref="E204:I204">
    <cfRule type="expression" dxfId="224" priority="75" stopIfTrue="1">
      <formula>MOD(ROW(),2)=1</formula>
    </cfRule>
  </conditionalFormatting>
  <conditionalFormatting sqref="E212:I212">
    <cfRule type="expression" dxfId="223" priority="74" stopIfTrue="1">
      <formula>MOD(ROW(),2)=1</formula>
    </cfRule>
  </conditionalFormatting>
  <conditionalFormatting sqref="E220:I220">
    <cfRule type="expression" dxfId="222" priority="73" stopIfTrue="1">
      <formula>MOD(ROW(),2)=1</formula>
    </cfRule>
  </conditionalFormatting>
  <conditionalFormatting sqref="J228">
    <cfRule type="expression" dxfId="221" priority="40" stopIfTrue="1">
      <formula>MOD(ROW(),2)=1</formula>
    </cfRule>
  </conditionalFormatting>
  <conditionalFormatting sqref="J28">
    <cfRule type="expression" dxfId="220" priority="65" stopIfTrue="1">
      <formula>MOD(ROW(),2)=1</formula>
    </cfRule>
  </conditionalFormatting>
  <conditionalFormatting sqref="J252">
    <cfRule type="expression" dxfId="219" priority="37" stopIfTrue="1">
      <formula>MOD(ROW(),2)=1</formula>
    </cfRule>
  </conditionalFormatting>
  <conditionalFormatting sqref="K253:M288 K6:M11 K13:M19 K21:M27 K29:M35 K37:M43 K45:M51 K53:M59 K61:M67 K69:M75 K77:M83 K85:M91 K93:M99 K101:M107 K109:M115 K117:M123 K125:M131 K133:M139 K141:M147 K149:M155 K157:M163 K165:M171 K173:M179 K181:M187 K189:M195 K197:M203 K205:M211 K213:M219 K221:M227 K229:M235 K237:M243 K245:M251">
    <cfRule type="expression" dxfId="218" priority="36" stopIfTrue="1">
      <formula>MOD(ROW(),2)=1</formula>
    </cfRule>
  </conditionalFormatting>
  <conditionalFormatting sqref="K12:M12">
    <cfRule type="expression" dxfId="217" priority="35" stopIfTrue="1">
      <formula>MOD(ROW(),2)=1</formula>
    </cfRule>
  </conditionalFormatting>
  <conditionalFormatting sqref="K20:M20">
    <cfRule type="expression" dxfId="216" priority="34" stopIfTrue="1">
      <formula>MOD(ROW(),2)=1</formula>
    </cfRule>
  </conditionalFormatting>
  <conditionalFormatting sqref="K28:M28">
    <cfRule type="expression" dxfId="215" priority="33" stopIfTrue="1">
      <formula>MOD(ROW(),2)=1</formula>
    </cfRule>
  </conditionalFormatting>
  <conditionalFormatting sqref="K44:M44">
    <cfRule type="expression" dxfId="214" priority="31" stopIfTrue="1">
      <formula>MOD(ROW(),2)=1</formula>
    </cfRule>
  </conditionalFormatting>
  <conditionalFormatting sqref="K52:M52">
    <cfRule type="expression" dxfId="213" priority="30" stopIfTrue="1">
      <formula>MOD(ROW(),2)=1</formula>
    </cfRule>
  </conditionalFormatting>
  <conditionalFormatting sqref="K60:M60">
    <cfRule type="expression" dxfId="212" priority="29" stopIfTrue="1">
      <formula>MOD(ROW(),2)=1</formula>
    </cfRule>
  </conditionalFormatting>
  <conditionalFormatting sqref="K68:M68">
    <cfRule type="expression" dxfId="211" priority="28" stopIfTrue="1">
      <formula>MOD(ROW(),2)=1</formula>
    </cfRule>
  </conditionalFormatting>
  <conditionalFormatting sqref="K76:M76">
    <cfRule type="expression" dxfId="210" priority="27" stopIfTrue="1">
      <formula>MOD(ROW(),2)=1</formula>
    </cfRule>
  </conditionalFormatting>
  <conditionalFormatting sqref="K84:M84">
    <cfRule type="expression" dxfId="209" priority="26" stopIfTrue="1">
      <formula>MOD(ROW(),2)=1</formula>
    </cfRule>
  </conditionalFormatting>
  <conditionalFormatting sqref="K92:M92">
    <cfRule type="expression" dxfId="208" priority="25" stopIfTrue="1">
      <formula>MOD(ROW(),2)=1</formula>
    </cfRule>
  </conditionalFormatting>
  <conditionalFormatting sqref="K100:M100">
    <cfRule type="expression" dxfId="207" priority="24" stopIfTrue="1">
      <formula>MOD(ROW(),2)=1</formula>
    </cfRule>
  </conditionalFormatting>
  <conditionalFormatting sqref="K108:M108">
    <cfRule type="expression" dxfId="206" priority="23" stopIfTrue="1">
      <formula>MOD(ROW(),2)=1</formula>
    </cfRule>
  </conditionalFormatting>
  <conditionalFormatting sqref="K116:M116">
    <cfRule type="expression" dxfId="205" priority="22" stopIfTrue="1">
      <formula>MOD(ROW(),2)=1</formula>
    </cfRule>
  </conditionalFormatting>
  <conditionalFormatting sqref="K124:M124">
    <cfRule type="expression" dxfId="204" priority="21" stopIfTrue="1">
      <formula>MOD(ROW(),2)=1</formula>
    </cfRule>
  </conditionalFormatting>
  <conditionalFormatting sqref="K132:M132">
    <cfRule type="expression" dxfId="203" priority="20" stopIfTrue="1">
      <formula>MOD(ROW(),2)=1</formula>
    </cfRule>
  </conditionalFormatting>
  <conditionalFormatting sqref="K140:M140">
    <cfRule type="expression" dxfId="202" priority="19" stopIfTrue="1">
      <formula>MOD(ROW(),2)=1</formula>
    </cfRule>
  </conditionalFormatting>
  <conditionalFormatting sqref="K148:M148">
    <cfRule type="expression" dxfId="201" priority="18" stopIfTrue="1">
      <formula>MOD(ROW(),2)=1</formula>
    </cfRule>
  </conditionalFormatting>
  <conditionalFormatting sqref="K156:M156">
    <cfRule type="expression" dxfId="200" priority="17" stopIfTrue="1">
      <formula>MOD(ROW(),2)=1</formula>
    </cfRule>
  </conditionalFormatting>
  <conditionalFormatting sqref="K180:M180">
    <cfRule type="expression" dxfId="199" priority="14" stopIfTrue="1">
      <formula>MOD(ROW(),2)=1</formula>
    </cfRule>
  </conditionalFormatting>
  <conditionalFormatting sqref="K204:M204">
    <cfRule type="expression" dxfId="198" priority="11" stopIfTrue="1">
      <formula>MOD(ROW(),2)=1</formula>
    </cfRule>
  </conditionalFormatting>
  <conditionalFormatting sqref="K212:M212">
    <cfRule type="expression" dxfId="197" priority="10" stopIfTrue="1">
      <formula>MOD(ROW(),2)=1</formula>
    </cfRule>
  </conditionalFormatting>
  <conditionalFormatting sqref="K220:M220">
    <cfRule type="expression" dxfId="196" priority="9" stopIfTrue="1">
      <formula>MOD(ROW(),2)=1</formula>
    </cfRule>
  </conditionalFormatting>
  <conditionalFormatting sqref="K244:M244">
    <cfRule type="expression" dxfId="195" priority="6" stopIfTrue="1">
      <formula>MOD(ROW(),2)=1</formula>
    </cfRule>
  </conditionalFormatting>
  <conditionalFormatting sqref="K252:M252">
    <cfRule type="expression" dxfId="194" priority="5" stopIfTrue="1">
      <formula>MOD(ROW(),2)=1</formula>
    </cfRule>
  </conditionalFormatting>
  <conditionalFormatting sqref="B251">
    <cfRule type="expression" dxfId="193" priority="101" stopIfTrue="1">
      <formula>MOD(ROW(),2)=1</formula>
    </cfRule>
  </conditionalFormatting>
  <conditionalFormatting sqref="C253:I288 C6:I11 C13:I19 C12:D12 C21:I27 C20:D20 C29:I35 C28:D28 C37:I43 C36:D36 C45:I51 C44:D44 C53:I59 C52:D52 C61:I67 C60:D60 C69:I75 C68:D68 C77:I83 C76:D76 C85:I91 C84:D84 C93:I99 C92:D92 C101:I107 C100:D100 C109:I115 C108:D108 C117:I123 C116:D116 C125:I131 C124:D124 C133:I139 C132:D132 C141:I147 C140:D140 C149:I155 C148:D148 C157:I163 C156:D156 C165:I171 C164:D164 C173:I179 C172:D172 C181:I187 C180:D180 C189:I195 C188:D188 C197:I203 C196:D196 C205:I211 C204:D204 C213:I219 C212:D212 C221:I227 C220:D220 C229:I235 C228:D228 C237:I243 C236:D236 C245:I251 C244:D244 C252:D252 F289:F334">
    <cfRule type="expression" dxfId="192" priority="100" stopIfTrue="1">
      <formula>MOD(ROW(),2)=1</formula>
    </cfRule>
  </conditionalFormatting>
  <conditionalFormatting sqref="E12:I12">
    <cfRule type="expression" dxfId="191" priority="99" stopIfTrue="1">
      <formula>MOD(ROW(),2)=1</formula>
    </cfRule>
  </conditionalFormatting>
  <conditionalFormatting sqref="E20:I20">
    <cfRule type="expression" dxfId="190" priority="98" stopIfTrue="1">
      <formula>MOD(ROW(),2)=1</formula>
    </cfRule>
  </conditionalFormatting>
  <conditionalFormatting sqref="J253:J334 J13:J19 J21:J27 J29:J35 J37:J43 J45:J51 J53:J59 J61:J67 J69:J75 J77:J83 J85:J91 J93:J99 J101:J107 J109:J115 J117:J123 J125:J131 J133:J139 J141:J147 J149:J155 J157:J163 J165:J171 J173:J179 J181:J187 J189:J195 J197:J203 J205:J211 J213:J219 J221:J227 J229:J235 J237:J243 J245:J251 J6:J11">
    <cfRule type="expression" dxfId="189" priority="68" stopIfTrue="1">
      <formula>MOD(ROW(),2)=1</formula>
    </cfRule>
  </conditionalFormatting>
  <conditionalFormatting sqref="J12">
    <cfRule type="expression" dxfId="188" priority="67" stopIfTrue="1">
      <formula>MOD(ROW(),2)=1</formula>
    </cfRule>
  </conditionalFormatting>
  <conditionalFormatting sqref="J20">
    <cfRule type="expression" dxfId="187" priority="66" stopIfTrue="1">
      <formula>MOD(ROW(),2)=1</formula>
    </cfRule>
  </conditionalFormatting>
  <conditionalFormatting sqref="J36">
    <cfRule type="expression" dxfId="186" priority="64" stopIfTrue="1">
      <formula>MOD(ROW(),2)=1</formula>
    </cfRule>
  </conditionalFormatting>
  <conditionalFormatting sqref="J44">
    <cfRule type="expression" dxfId="185" priority="63" stopIfTrue="1">
      <formula>MOD(ROW(),2)=1</formula>
    </cfRule>
  </conditionalFormatting>
  <conditionalFormatting sqref="J52">
    <cfRule type="expression" dxfId="184" priority="62" stopIfTrue="1">
      <formula>MOD(ROW(),2)=1</formula>
    </cfRule>
  </conditionalFormatting>
  <conditionalFormatting sqref="J60">
    <cfRule type="expression" dxfId="183" priority="61" stopIfTrue="1">
      <formula>MOD(ROW(),2)=1</formula>
    </cfRule>
  </conditionalFormatting>
  <conditionalFormatting sqref="J68">
    <cfRule type="expression" dxfId="182" priority="60" stopIfTrue="1">
      <formula>MOD(ROW(),2)=1</formula>
    </cfRule>
  </conditionalFormatting>
  <conditionalFormatting sqref="J76">
    <cfRule type="expression" dxfId="181" priority="59" stopIfTrue="1">
      <formula>MOD(ROW(),2)=1</formula>
    </cfRule>
  </conditionalFormatting>
  <conditionalFormatting sqref="J84">
    <cfRule type="expression" dxfId="180" priority="58" stopIfTrue="1">
      <formula>MOD(ROW(),2)=1</formula>
    </cfRule>
  </conditionalFormatting>
  <conditionalFormatting sqref="J92">
    <cfRule type="expression" dxfId="179" priority="57" stopIfTrue="1">
      <formula>MOD(ROW(),2)=1</formula>
    </cfRule>
  </conditionalFormatting>
  <conditionalFormatting sqref="J100">
    <cfRule type="expression" dxfId="178" priority="56" stopIfTrue="1">
      <formula>MOD(ROW(),2)=1</formula>
    </cfRule>
  </conditionalFormatting>
  <conditionalFormatting sqref="J108">
    <cfRule type="expression" dxfId="177" priority="55" stopIfTrue="1">
      <formula>MOD(ROW(),2)=1</formula>
    </cfRule>
  </conditionalFormatting>
  <conditionalFormatting sqref="J116">
    <cfRule type="expression" dxfId="176" priority="54" stopIfTrue="1">
      <formula>MOD(ROW(),2)=1</formula>
    </cfRule>
  </conditionalFormatting>
  <conditionalFormatting sqref="J124">
    <cfRule type="expression" dxfId="175" priority="53" stopIfTrue="1">
      <formula>MOD(ROW(),2)=1</formula>
    </cfRule>
  </conditionalFormatting>
  <conditionalFormatting sqref="J132">
    <cfRule type="expression" dxfId="174" priority="52" stopIfTrue="1">
      <formula>MOD(ROW(),2)=1</formula>
    </cfRule>
  </conditionalFormatting>
  <conditionalFormatting sqref="J140">
    <cfRule type="expression" dxfId="173" priority="51" stopIfTrue="1">
      <formula>MOD(ROW(),2)=1</formula>
    </cfRule>
  </conditionalFormatting>
  <conditionalFormatting sqref="J148">
    <cfRule type="expression" dxfId="172" priority="50" stopIfTrue="1">
      <formula>MOD(ROW(),2)=1</formula>
    </cfRule>
  </conditionalFormatting>
  <conditionalFormatting sqref="J156">
    <cfRule type="expression" dxfId="171" priority="49" stopIfTrue="1">
      <formula>MOD(ROW(),2)=1</formula>
    </cfRule>
  </conditionalFormatting>
  <conditionalFormatting sqref="J164">
    <cfRule type="expression" dxfId="170" priority="48" stopIfTrue="1">
      <formula>MOD(ROW(),2)=1</formula>
    </cfRule>
  </conditionalFormatting>
  <conditionalFormatting sqref="J172">
    <cfRule type="expression" dxfId="169" priority="47" stopIfTrue="1">
      <formula>MOD(ROW(),2)=1</formula>
    </cfRule>
  </conditionalFormatting>
  <conditionalFormatting sqref="J180">
    <cfRule type="expression" dxfId="168" priority="46" stopIfTrue="1">
      <formula>MOD(ROW(),2)=1</formula>
    </cfRule>
  </conditionalFormatting>
  <conditionalFormatting sqref="J188">
    <cfRule type="expression" dxfId="167" priority="45" stopIfTrue="1">
      <formula>MOD(ROW(),2)=1</formula>
    </cfRule>
  </conditionalFormatting>
  <conditionalFormatting sqref="J196">
    <cfRule type="expression" dxfId="166" priority="44" stopIfTrue="1">
      <formula>MOD(ROW(),2)=1</formula>
    </cfRule>
  </conditionalFormatting>
  <conditionalFormatting sqref="J204">
    <cfRule type="expression" dxfId="165" priority="43" stopIfTrue="1">
      <formula>MOD(ROW(),2)=1</formula>
    </cfRule>
  </conditionalFormatting>
  <conditionalFormatting sqref="J212">
    <cfRule type="expression" dxfId="164" priority="42" stopIfTrue="1">
      <formula>MOD(ROW(),2)=1</formula>
    </cfRule>
  </conditionalFormatting>
  <conditionalFormatting sqref="J220">
    <cfRule type="expression" dxfId="163" priority="41" stopIfTrue="1">
      <formula>MOD(ROW(),2)=1</formula>
    </cfRule>
  </conditionalFormatting>
  <conditionalFormatting sqref="K196:M196">
    <cfRule type="expression" dxfId="162" priority="12" stopIfTrue="1">
      <formula>MOD(ROW(),2)=1</formula>
    </cfRule>
  </conditionalFormatting>
  <conditionalFormatting sqref="C289:E334">
    <cfRule type="expression" dxfId="161" priority="3" stopIfTrue="1">
      <formula>MOD(ROW(),2)=1</formula>
    </cfRule>
  </conditionalFormatting>
  <conditionalFormatting sqref="G289:I334">
    <cfRule type="expression" dxfId="160" priority="2" stopIfTrue="1">
      <formula>MOD(ROW(),2)=1</formula>
    </cfRule>
  </conditionalFormatting>
  <conditionalFormatting sqref="K289:M334">
    <cfRule type="expression" dxfId="159" priority="1" stopIfTrue="1">
      <formula>MOD(ROW(),2)=1</formula>
    </cfRule>
  </conditionalFormatting>
  <hyperlinks>
    <hyperlink ref="B2" location="Notes_on_the_data!A1" display="Link to Notes on the data" xr:uid="{5E5CBCC4-D1CC-44D9-BE7D-0CC1B3C43B6F}"/>
    <hyperlink ref="B4" location="Internet_access!C289" display="Link to Australian and State/ Territory totals" xr:uid="{D7D6EEDE-AA35-4EFF-ABD7-CE4A6A8F196D}"/>
    <hyperlink ref="B3" location="Internet_access!C256" display="Link to Primary Health Network (PHN) totals" xr:uid="{6CDAC05B-7580-42F9-9936-CACC34F86915}"/>
    <hyperlink ref="A3" location="Key!A1" display="Link to Key" xr:uid="{B91E4AC7-2F15-47AF-B991-2B7A3DAB7525}"/>
    <hyperlink ref="A2" location="Contents!A7" display="BACK TO CONTENTS" xr:uid="{5DFAC222-7395-404A-9A70-24965D42082C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C38E-50D3-4831-8078-142EE88D78ED}">
  <dimension ref="A1:D341"/>
  <sheetViews>
    <sheetView zoomScaleNormal="100"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2.75" customHeight="1"/>
  <cols>
    <col min="1" max="1" width="22.7109375" style="209" customWidth="1"/>
    <col min="2" max="2" width="57.7109375" style="209" customWidth="1"/>
    <col min="3" max="4" width="12.7109375" style="227" customWidth="1"/>
    <col min="5" max="256" width="9.140625" style="209"/>
    <col min="257" max="257" width="22.7109375" style="209" customWidth="1"/>
    <col min="258" max="258" width="57.7109375" style="209" customWidth="1"/>
    <col min="259" max="260" width="12.7109375" style="209" customWidth="1"/>
    <col min="261" max="512" width="9.140625" style="209"/>
    <col min="513" max="513" width="22.7109375" style="209" customWidth="1"/>
    <col min="514" max="514" width="57.7109375" style="209" customWidth="1"/>
    <col min="515" max="516" width="12.7109375" style="209" customWidth="1"/>
    <col min="517" max="768" width="9.140625" style="209"/>
    <col min="769" max="769" width="22.7109375" style="209" customWidth="1"/>
    <col min="770" max="770" width="57.7109375" style="209" customWidth="1"/>
    <col min="771" max="772" width="12.7109375" style="209" customWidth="1"/>
    <col min="773" max="1024" width="9.140625" style="209"/>
    <col min="1025" max="1025" width="22.7109375" style="209" customWidth="1"/>
    <col min="1026" max="1026" width="57.7109375" style="209" customWidth="1"/>
    <col min="1027" max="1028" width="12.7109375" style="209" customWidth="1"/>
    <col min="1029" max="1280" width="9.140625" style="209"/>
    <col min="1281" max="1281" width="22.7109375" style="209" customWidth="1"/>
    <col min="1282" max="1282" width="57.7109375" style="209" customWidth="1"/>
    <col min="1283" max="1284" width="12.7109375" style="209" customWidth="1"/>
    <col min="1285" max="1536" width="9.140625" style="209"/>
    <col min="1537" max="1537" width="22.7109375" style="209" customWidth="1"/>
    <col min="1538" max="1538" width="57.7109375" style="209" customWidth="1"/>
    <col min="1539" max="1540" width="12.7109375" style="209" customWidth="1"/>
    <col min="1541" max="1792" width="9.140625" style="209"/>
    <col min="1793" max="1793" width="22.7109375" style="209" customWidth="1"/>
    <col min="1794" max="1794" width="57.7109375" style="209" customWidth="1"/>
    <col min="1795" max="1796" width="12.7109375" style="209" customWidth="1"/>
    <col min="1797" max="2048" width="9.140625" style="209"/>
    <col min="2049" max="2049" width="22.7109375" style="209" customWidth="1"/>
    <col min="2050" max="2050" width="57.7109375" style="209" customWidth="1"/>
    <col min="2051" max="2052" width="12.7109375" style="209" customWidth="1"/>
    <col min="2053" max="2304" width="9.140625" style="209"/>
    <col min="2305" max="2305" width="22.7109375" style="209" customWidth="1"/>
    <col min="2306" max="2306" width="57.7109375" style="209" customWidth="1"/>
    <col min="2307" max="2308" width="12.7109375" style="209" customWidth="1"/>
    <col min="2309" max="2560" width="9.140625" style="209"/>
    <col min="2561" max="2561" width="22.7109375" style="209" customWidth="1"/>
    <col min="2562" max="2562" width="57.7109375" style="209" customWidth="1"/>
    <col min="2563" max="2564" width="12.7109375" style="209" customWidth="1"/>
    <col min="2565" max="2816" width="9.140625" style="209"/>
    <col min="2817" max="2817" width="22.7109375" style="209" customWidth="1"/>
    <col min="2818" max="2818" width="57.7109375" style="209" customWidth="1"/>
    <col min="2819" max="2820" width="12.7109375" style="209" customWidth="1"/>
    <col min="2821" max="3072" width="9.140625" style="209"/>
    <col min="3073" max="3073" width="22.7109375" style="209" customWidth="1"/>
    <col min="3074" max="3074" width="57.7109375" style="209" customWidth="1"/>
    <col min="3075" max="3076" width="12.7109375" style="209" customWidth="1"/>
    <col min="3077" max="3328" width="9.140625" style="209"/>
    <col min="3329" max="3329" width="22.7109375" style="209" customWidth="1"/>
    <col min="3330" max="3330" width="57.7109375" style="209" customWidth="1"/>
    <col min="3331" max="3332" width="12.7109375" style="209" customWidth="1"/>
    <col min="3333" max="3584" width="9.140625" style="209"/>
    <col min="3585" max="3585" width="22.7109375" style="209" customWidth="1"/>
    <col min="3586" max="3586" width="57.7109375" style="209" customWidth="1"/>
    <col min="3587" max="3588" width="12.7109375" style="209" customWidth="1"/>
    <col min="3589" max="3840" width="9.140625" style="209"/>
    <col min="3841" max="3841" width="22.7109375" style="209" customWidth="1"/>
    <col min="3842" max="3842" width="57.7109375" style="209" customWidth="1"/>
    <col min="3843" max="3844" width="12.7109375" style="209" customWidth="1"/>
    <col min="3845" max="4096" width="9.140625" style="209"/>
    <col min="4097" max="4097" width="22.7109375" style="209" customWidth="1"/>
    <col min="4098" max="4098" width="57.7109375" style="209" customWidth="1"/>
    <col min="4099" max="4100" width="12.7109375" style="209" customWidth="1"/>
    <col min="4101" max="4352" width="9.140625" style="209"/>
    <col min="4353" max="4353" width="22.7109375" style="209" customWidth="1"/>
    <col min="4354" max="4354" width="57.7109375" style="209" customWidth="1"/>
    <col min="4355" max="4356" width="12.7109375" style="209" customWidth="1"/>
    <col min="4357" max="4608" width="9.140625" style="209"/>
    <col min="4609" max="4609" width="22.7109375" style="209" customWidth="1"/>
    <col min="4610" max="4610" width="57.7109375" style="209" customWidth="1"/>
    <col min="4611" max="4612" width="12.7109375" style="209" customWidth="1"/>
    <col min="4613" max="4864" width="9.140625" style="209"/>
    <col min="4865" max="4865" width="22.7109375" style="209" customWidth="1"/>
    <col min="4866" max="4866" width="57.7109375" style="209" customWidth="1"/>
    <col min="4867" max="4868" width="12.7109375" style="209" customWidth="1"/>
    <col min="4869" max="5120" width="9.140625" style="209"/>
    <col min="5121" max="5121" width="22.7109375" style="209" customWidth="1"/>
    <col min="5122" max="5122" width="57.7109375" style="209" customWidth="1"/>
    <col min="5123" max="5124" width="12.7109375" style="209" customWidth="1"/>
    <col min="5125" max="5376" width="9.140625" style="209"/>
    <col min="5377" max="5377" width="22.7109375" style="209" customWidth="1"/>
    <col min="5378" max="5378" width="57.7109375" style="209" customWidth="1"/>
    <col min="5379" max="5380" width="12.7109375" style="209" customWidth="1"/>
    <col min="5381" max="5632" width="9.140625" style="209"/>
    <col min="5633" max="5633" width="22.7109375" style="209" customWidth="1"/>
    <col min="5634" max="5634" width="57.7109375" style="209" customWidth="1"/>
    <col min="5635" max="5636" width="12.7109375" style="209" customWidth="1"/>
    <col min="5637" max="5888" width="9.140625" style="209"/>
    <col min="5889" max="5889" width="22.7109375" style="209" customWidth="1"/>
    <col min="5890" max="5890" width="57.7109375" style="209" customWidth="1"/>
    <col min="5891" max="5892" width="12.7109375" style="209" customWidth="1"/>
    <col min="5893" max="6144" width="9.140625" style="209"/>
    <col min="6145" max="6145" width="22.7109375" style="209" customWidth="1"/>
    <col min="6146" max="6146" width="57.7109375" style="209" customWidth="1"/>
    <col min="6147" max="6148" width="12.7109375" style="209" customWidth="1"/>
    <col min="6149" max="6400" width="9.140625" style="209"/>
    <col min="6401" max="6401" width="22.7109375" style="209" customWidth="1"/>
    <col min="6402" max="6402" width="57.7109375" style="209" customWidth="1"/>
    <col min="6403" max="6404" width="12.7109375" style="209" customWidth="1"/>
    <col min="6405" max="6656" width="9.140625" style="209"/>
    <col min="6657" max="6657" width="22.7109375" style="209" customWidth="1"/>
    <col min="6658" max="6658" width="57.7109375" style="209" customWidth="1"/>
    <col min="6659" max="6660" width="12.7109375" style="209" customWidth="1"/>
    <col min="6661" max="6912" width="9.140625" style="209"/>
    <col min="6913" max="6913" width="22.7109375" style="209" customWidth="1"/>
    <col min="6914" max="6914" width="57.7109375" style="209" customWidth="1"/>
    <col min="6915" max="6916" width="12.7109375" style="209" customWidth="1"/>
    <col min="6917" max="7168" width="9.140625" style="209"/>
    <col min="7169" max="7169" width="22.7109375" style="209" customWidth="1"/>
    <col min="7170" max="7170" width="57.7109375" style="209" customWidth="1"/>
    <col min="7171" max="7172" width="12.7109375" style="209" customWidth="1"/>
    <col min="7173" max="7424" width="9.140625" style="209"/>
    <col min="7425" max="7425" width="22.7109375" style="209" customWidth="1"/>
    <col min="7426" max="7426" width="57.7109375" style="209" customWidth="1"/>
    <col min="7427" max="7428" width="12.7109375" style="209" customWidth="1"/>
    <col min="7429" max="7680" width="9.140625" style="209"/>
    <col min="7681" max="7681" width="22.7109375" style="209" customWidth="1"/>
    <col min="7682" max="7682" width="57.7109375" style="209" customWidth="1"/>
    <col min="7683" max="7684" width="12.7109375" style="209" customWidth="1"/>
    <col min="7685" max="7936" width="9.140625" style="209"/>
    <col min="7937" max="7937" width="22.7109375" style="209" customWidth="1"/>
    <col min="7938" max="7938" width="57.7109375" style="209" customWidth="1"/>
    <col min="7939" max="7940" width="12.7109375" style="209" customWidth="1"/>
    <col min="7941" max="8192" width="9.140625" style="209"/>
    <col min="8193" max="8193" width="22.7109375" style="209" customWidth="1"/>
    <col min="8194" max="8194" width="57.7109375" style="209" customWidth="1"/>
    <col min="8195" max="8196" width="12.7109375" style="209" customWidth="1"/>
    <col min="8197" max="8448" width="9.140625" style="209"/>
    <col min="8449" max="8449" width="22.7109375" style="209" customWidth="1"/>
    <col min="8450" max="8450" width="57.7109375" style="209" customWidth="1"/>
    <col min="8451" max="8452" width="12.7109375" style="209" customWidth="1"/>
    <col min="8453" max="8704" width="9.140625" style="209"/>
    <col min="8705" max="8705" width="22.7109375" style="209" customWidth="1"/>
    <col min="8706" max="8706" width="57.7109375" style="209" customWidth="1"/>
    <col min="8707" max="8708" width="12.7109375" style="209" customWidth="1"/>
    <col min="8709" max="8960" width="9.140625" style="209"/>
    <col min="8961" max="8961" width="22.7109375" style="209" customWidth="1"/>
    <col min="8962" max="8962" width="57.7109375" style="209" customWidth="1"/>
    <col min="8963" max="8964" width="12.7109375" style="209" customWidth="1"/>
    <col min="8965" max="9216" width="9.140625" style="209"/>
    <col min="9217" max="9217" width="22.7109375" style="209" customWidth="1"/>
    <col min="9218" max="9218" width="57.7109375" style="209" customWidth="1"/>
    <col min="9219" max="9220" width="12.7109375" style="209" customWidth="1"/>
    <col min="9221" max="9472" width="9.140625" style="209"/>
    <col min="9473" max="9473" width="22.7109375" style="209" customWidth="1"/>
    <col min="9474" max="9474" width="57.7109375" style="209" customWidth="1"/>
    <col min="9475" max="9476" width="12.7109375" style="209" customWidth="1"/>
    <col min="9477" max="9728" width="9.140625" style="209"/>
    <col min="9729" max="9729" width="22.7109375" style="209" customWidth="1"/>
    <col min="9730" max="9730" width="57.7109375" style="209" customWidth="1"/>
    <col min="9731" max="9732" width="12.7109375" style="209" customWidth="1"/>
    <col min="9733" max="9984" width="9.140625" style="209"/>
    <col min="9985" max="9985" width="22.7109375" style="209" customWidth="1"/>
    <col min="9986" max="9986" width="57.7109375" style="209" customWidth="1"/>
    <col min="9987" max="9988" width="12.7109375" style="209" customWidth="1"/>
    <col min="9989" max="10240" width="9.140625" style="209"/>
    <col min="10241" max="10241" width="22.7109375" style="209" customWidth="1"/>
    <col min="10242" max="10242" width="57.7109375" style="209" customWidth="1"/>
    <col min="10243" max="10244" width="12.7109375" style="209" customWidth="1"/>
    <col min="10245" max="10496" width="9.140625" style="209"/>
    <col min="10497" max="10497" width="22.7109375" style="209" customWidth="1"/>
    <col min="10498" max="10498" width="57.7109375" style="209" customWidth="1"/>
    <col min="10499" max="10500" width="12.7109375" style="209" customWidth="1"/>
    <col min="10501" max="10752" width="9.140625" style="209"/>
    <col min="10753" max="10753" width="22.7109375" style="209" customWidth="1"/>
    <col min="10754" max="10754" width="57.7109375" style="209" customWidth="1"/>
    <col min="10755" max="10756" width="12.7109375" style="209" customWidth="1"/>
    <col min="10757" max="11008" width="9.140625" style="209"/>
    <col min="11009" max="11009" width="22.7109375" style="209" customWidth="1"/>
    <col min="11010" max="11010" width="57.7109375" style="209" customWidth="1"/>
    <col min="11011" max="11012" width="12.7109375" style="209" customWidth="1"/>
    <col min="11013" max="11264" width="9.140625" style="209"/>
    <col min="11265" max="11265" width="22.7109375" style="209" customWidth="1"/>
    <col min="11266" max="11266" width="57.7109375" style="209" customWidth="1"/>
    <col min="11267" max="11268" width="12.7109375" style="209" customWidth="1"/>
    <col min="11269" max="11520" width="9.140625" style="209"/>
    <col min="11521" max="11521" width="22.7109375" style="209" customWidth="1"/>
    <col min="11522" max="11522" width="57.7109375" style="209" customWidth="1"/>
    <col min="11523" max="11524" width="12.7109375" style="209" customWidth="1"/>
    <col min="11525" max="11776" width="9.140625" style="209"/>
    <col min="11777" max="11777" width="22.7109375" style="209" customWidth="1"/>
    <col min="11778" max="11778" width="57.7109375" style="209" customWidth="1"/>
    <col min="11779" max="11780" width="12.7109375" style="209" customWidth="1"/>
    <col min="11781" max="12032" width="9.140625" style="209"/>
    <col min="12033" max="12033" width="22.7109375" style="209" customWidth="1"/>
    <col min="12034" max="12034" width="57.7109375" style="209" customWidth="1"/>
    <col min="12035" max="12036" width="12.7109375" style="209" customWidth="1"/>
    <col min="12037" max="12288" width="9.140625" style="209"/>
    <col min="12289" max="12289" width="22.7109375" style="209" customWidth="1"/>
    <col min="12290" max="12290" width="57.7109375" style="209" customWidth="1"/>
    <col min="12291" max="12292" width="12.7109375" style="209" customWidth="1"/>
    <col min="12293" max="12544" width="9.140625" style="209"/>
    <col min="12545" max="12545" width="22.7109375" style="209" customWidth="1"/>
    <col min="12546" max="12546" width="57.7109375" style="209" customWidth="1"/>
    <col min="12547" max="12548" width="12.7109375" style="209" customWidth="1"/>
    <col min="12549" max="12800" width="9.140625" style="209"/>
    <col min="12801" max="12801" width="22.7109375" style="209" customWidth="1"/>
    <col min="12802" max="12802" width="57.7109375" style="209" customWidth="1"/>
    <col min="12803" max="12804" width="12.7109375" style="209" customWidth="1"/>
    <col min="12805" max="13056" width="9.140625" style="209"/>
    <col min="13057" max="13057" width="22.7109375" style="209" customWidth="1"/>
    <col min="13058" max="13058" width="57.7109375" style="209" customWidth="1"/>
    <col min="13059" max="13060" width="12.7109375" style="209" customWidth="1"/>
    <col min="13061" max="13312" width="9.140625" style="209"/>
    <col min="13313" max="13313" width="22.7109375" style="209" customWidth="1"/>
    <col min="13314" max="13314" width="57.7109375" style="209" customWidth="1"/>
    <col min="13315" max="13316" width="12.7109375" style="209" customWidth="1"/>
    <col min="13317" max="13568" width="9.140625" style="209"/>
    <col min="13569" max="13569" width="22.7109375" style="209" customWidth="1"/>
    <col min="13570" max="13570" width="57.7109375" style="209" customWidth="1"/>
    <col min="13571" max="13572" width="12.7109375" style="209" customWidth="1"/>
    <col min="13573" max="13824" width="9.140625" style="209"/>
    <col min="13825" max="13825" width="22.7109375" style="209" customWidth="1"/>
    <col min="13826" max="13826" width="57.7109375" style="209" customWidth="1"/>
    <col min="13827" max="13828" width="12.7109375" style="209" customWidth="1"/>
    <col min="13829" max="14080" width="9.140625" style="209"/>
    <col min="14081" max="14081" width="22.7109375" style="209" customWidth="1"/>
    <col min="14082" max="14082" width="57.7109375" style="209" customWidth="1"/>
    <col min="14083" max="14084" width="12.7109375" style="209" customWidth="1"/>
    <col min="14085" max="14336" width="9.140625" style="209"/>
    <col min="14337" max="14337" width="22.7109375" style="209" customWidth="1"/>
    <col min="14338" max="14338" width="57.7109375" style="209" customWidth="1"/>
    <col min="14339" max="14340" width="12.7109375" style="209" customWidth="1"/>
    <col min="14341" max="14592" width="9.140625" style="209"/>
    <col min="14593" max="14593" width="22.7109375" style="209" customWidth="1"/>
    <col min="14594" max="14594" width="57.7109375" style="209" customWidth="1"/>
    <col min="14595" max="14596" width="12.7109375" style="209" customWidth="1"/>
    <col min="14597" max="14848" width="9.140625" style="209"/>
    <col min="14849" max="14849" width="22.7109375" style="209" customWidth="1"/>
    <col min="14850" max="14850" width="57.7109375" style="209" customWidth="1"/>
    <col min="14851" max="14852" width="12.7109375" style="209" customWidth="1"/>
    <col min="14853" max="15104" width="9.140625" style="209"/>
    <col min="15105" max="15105" width="22.7109375" style="209" customWidth="1"/>
    <col min="15106" max="15106" width="57.7109375" style="209" customWidth="1"/>
    <col min="15107" max="15108" width="12.7109375" style="209" customWidth="1"/>
    <col min="15109" max="15360" width="9.140625" style="209"/>
    <col min="15361" max="15361" width="22.7109375" style="209" customWidth="1"/>
    <col min="15362" max="15362" width="57.7109375" style="209" customWidth="1"/>
    <col min="15363" max="15364" width="12.7109375" style="209" customWidth="1"/>
    <col min="15365" max="15616" width="9.140625" style="209"/>
    <col min="15617" max="15617" width="22.7109375" style="209" customWidth="1"/>
    <col min="15618" max="15618" width="57.7109375" style="209" customWidth="1"/>
    <col min="15619" max="15620" width="12.7109375" style="209" customWidth="1"/>
    <col min="15621" max="15872" width="9.140625" style="209"/>
    <col min="15873" max="15873" width="22.7109375" style="209" customWidth="1"/>
    <col min="15874" max="15874" width="57.7109375" style="209" customWidth="1"/>
    <col min="15875" max="15876" width="12.7109375" style="209" customWidth="1"/>
    <col min="15877" max="16128" width="9.140625" style="209"/>
    <col min="16129" max="16129" width="22.7109375" style="209" customWidth="1"/>
    <col min="16130" max="16130" width="57.7109375" style="209" customWidth="1"/>
    <col min="16131" max="16132" width="12.7109375" style="209" customWidth="1"/>
    <col min="16133" max="16384" width="9.140625" style="209"/>
  </cols>
  <sheetData>
    <row r="1" spans="1:4" ht="24">
      <c r="A1" s="1" t="s">
        <v>148</v>
      </c>
      <c r="B1" s="65" t="s">
        <v>72</v>
      </c>
      <c r="C1" s="281" t="s">
        <v>257</v>
      </c>
      <c r="D1" s="281"/>
    </row>
    <row r="2" spans="1:4" ht="18" customHeight="1">
      <c r="A2" s="83" t="s">
        <v>0</v>
      </c>
      <c r="B2" s="155" t="s">
        <v>66</v>
      </c>
      <c r="C2" s="281"/>
      <c r="D2" s="281"/>
    </row>
    <row r="3" spans="1:4" ht="18" customHeight="1">
      <c r="A3" s="155" t="s">
        <v>1</v>
      </c>
      <c r="B3" s="155" t="s">
        <v>73</v>
      </c>
      <c r="C3" s="283"/>
      <c r="D3" s="283"/>
    </row>
    <row r="4" spans="1:4" ht="18" customHeight="1">
      <c r="A4" s="74"/>
      <c r="B4" s="74" t="s">
        <v>67</v>
      </c>
      <c r="C4" s="289">
        <v>2016</v>
      </c>
      <c r="D4" s="289"/>
    </row>
    <row r="5" spans="1:4" ht="54" customHeight="1">
      <c r="A5" s="66" t="s">
        <v>258</v>
      </c>
      <c r="B5" s="67" t="s">
        <v>259</v>
      </c>
      <c r="C5" s="15" t="s">
        <v>260</v>
      </c>
      <c r="D5" s="15" t="s">
        <v>261</v>
      </c>
    </row>
    <row r="6" spans="1:4" ht="12.75" customHeight="1">
      <c r="A6" s="71" t="s">
        <v>74</v>
      </c>
      <c r="B6" s="71" t="s">
        <v>75</v>
      </c>
      <c r="C6" s="210">
        <v>1035.8628740038976</v>
      </c>
      <c r="D6" s="211">
        <v>1540664</v>
      </c>
    </row>
    <row r="7" spans="1:4" ht="12.75" customHeight="1">
      <c r="A7" s="212"/>
      <c r="B7" s="70" t="s">
        <v>132</v>
      </c>
      <c r="C7" s="213">
        <v>1101.224529409569</v>
      </c>
      <c r="D7" s="214">
        <v>294683</v>
      </c>
    </row>
    <row r="8" spans="1:4" ht="12.75" customHeight="1">
      <c r="A8" s="212"/>
      <c r="B8" s="70" t="s">
        <v>133</v>
      </c>
      <c r="C8" s="213">
        <v>1073.089395982734</v>
      </c>
      <c r="D8" s="214">
        <v>299500.09668289998</v>
      </c>
    </row>
    <row r="9" spans="1:4" ht="12.75" customHeight="1">
      <c r="A9" s="212"/>
      <c r="B9" s="70" t="s">
        <v>134</v>
      </c>
      <c r="C9" s="213">
        <v>1039.6006075163962</v>
      </c>
      <c r="D9" s="214">
        <v>295098.59678999998</v>
      </c>
    </row>
    <row r="10" spans="1:4" ht="12.75" customHeight="1">
      <c r="B10" s="70" t="s">
        <v>135</v>
      </c>
      <c r="C10" s="213">
        <v>1010.947895697767</v>
      </c>
      <c r="D10" s="214">
        <v>299054</v>
      </c>
    </row>
    <row r="11" spans="1:4" ht="12.75" customHeight="1">
      <c r="A11" s="212"/>
      <c r="B11" s="70" t="s">
        <v>136</v>
      </c>
      <c r="C11" s="213">
        <v>955.91335793863936</v>
      </c>
      <c r="D11" s="214">
        <v>301585.92868350004</v>
      </c>
    </row>
    <row r="12" spans="1:4" ht="12.75" customHeight="1">
      <c r="A12" s="212"/>
      <c r="B12" s="77" t="s">
        <v>137</v>
      </c>
      <c r="C12" s="215">
        <v>0.8680458275399664</v>
      </c>
      <c r="D12" s="214"/>
    </row>
    <row r="13" spans="1:4" ht="12.75" customHeight="1">
      <c r="A13" s="212"/>
      <c r="B13" s="216"/>
      <c r="C13" s="213"/>
      <c r="D13" s="214"/>
    </row>
    <row r="14" spans="1:4" ht="12.75" customHeight="1">
      <c r="A14" s="71" t="s">
        <v>76</v>
      </c>
      <c r="B14" s="71" t="s">
        <v>77</v>
      </c>
      <c r="C14" s="210">
        <v>1092.7477074633473</v>
      </c>
      <c r="D14" s="211">
        <v>924529</v>
      </c>
    </row>
    <row r="15" spans="1:4" ht="12.75" customHeight="1">
      <c r="A15" s="212"/>
      <c r="B15" s="70" t="s">
        <v>132</v>
      </c>
      <c r="C15" s="213">
        <v>1121.4068436900732</v>
      </c>
      <c r="D15" s="214">
        <v>172702.69077380002</v>
      </c>
    </row>
    <row r="16" spans="1:4" ht="12.75" customHeight="1">
      <c r="A16" s="212"/>
      <c r="B16" s="70" t="s">
        <v>133</v>
      </c>
      <c r="C16" s="213">
        <v>1111.6412789915869</v>
      </c>
      <c r="D16" s="214">
        <v>171041</v>
      </c>
    </row>
    <row r="17" spans="1:4" ht="12.75" customHeight="1">
      <c r="A17" s="212"/>
      <c r="B17" s="70" t="s">
        <v>134</v>
      </c>
      <c r="C17" s="213">
        <v>1101.0734652071662</v>
      </c>
      <c r="D17" s="214">
        <v>174763</v>
      </c>
    </row>
    <row r="18" spans="1:4" ht="12.75" customHeight="1">
      <c r="A18" s="212"/>
      <c r="B18" s="70" t="s">
        <v>135</v>
      </c>
      <c r="C18" s="213">
        <v>1082.8093155067133</v>
      </c>
      <c r="D18" s="214">
        <v>176217.4157487</v>
      </c>
    </row>
    <row r="19" spans="1:4" ht="12.75" customHeight="1">
      <c r="A19" s="212"/>
      <c r="B19" s="70" t="s">
        <v>136</v>
      </c>
      <c r="C19" s="213">
        <v>1048.6128947072104</v>
      </c>
      <c r="D19" s="214">
        <v>178943.2775389</v>
      </c>
    </row>
    <row r="20" spans="1:4" ht="12.75" customHeight="1">
      <c r="A20" s="212"/>
      <c r="B20" s="77" t="s">
        <v>137</v>
      </c>
      <c r="C20" s="215">
        <v>0.93508694066523723</v>
      </c>
      <c r="D20" s="214"/>
    </row>
    <row r="21" spans="1:4" ht="12.75" customHeight="1">
      <c r="A21" s="212"/>
      <c r="B21" s="216"/>
      <c r="C21" s="213"/>
      <c r="D21" s="214"/>
    </row>
    <row r="22" spans="1:4" ht="12.75" customHeight="1">
      <c r="A22" s="71" t="s">
        <v>78</v>
      </c>
      <c r="B22" s="71" t="s">
        <v>79</v>
      </c>
      <c r="C22" s="210">
        <v>1004.5698425662978</v>
      </c>
      <c r="D22" s="211">
        <v>995227</v>
      </c>
    </row>
    <row r="23" spans="1:4" ht="12.75" customHeight="1">
      <c r="A23" s="71"/>
      <c r="B23" s="70" t="s">
        <v>132</v>
      </c>
      <c r="C23" s="217">
        <v>1107.8836146244826</v>
      </c>
      <c r="D23" s="108">
        <v>183457.23624220002</v>
      </c>
    </row>
    <row r="24" spans="1:4" ht="12.75" customHeight="1">
      <c r="A24" s="71"/>
      <c r="B24" s="70" t="s">
        <v>133</v>
      </c>
      <c r="C24" s="217">
        <v>1063.8712901797621</v>
      </c>
      <c r="D24" s="108">
        <v>180395.11479240001</v>
      </c>
    </row>
    <row r="25" spans="1:4" ht="12.75" customHeight="1">
      <c r="A25" s="71"/>
      <c r="B25" s="70" t="s">
        <v>134</v>
      </c>
      <c r="C25" s="217">
        <v>1007.9542169335381</v>
      </c>
      <c r="D25" s="108">
        <v>182360</v>
      </c>
    </row>
    <row r="26" spans="1:4" ht="12.75" customHeight="1">
      <c r="A26" s="212"/>
      <c r="B26" s="70" t="s">
        <v>135</v>
      </c>
      <c r="C26" s="218">
        <v>971.16424832524206</v>
      </c>
      <c r="D26" s="219">
        <v>184355</v>
      </c>
    </row>
    <row r="27" spans="1:4" ht="12.75" customHeight="1">
      <c r="A27" s="212"/>
      <c r="B27" s="70" t="s">
        <v>136</v>
      </c>
      <c r="C27" s="213">
        <v>871.78268769517013</v>
      </c>
      <c r="D27" s="214">
        <v>182467.65293069999</v>
      </c>
    </row>
    <row r="28" spans="1:4" ht="12.75" customHeight="1">
      <c r="B28" s="77" t="s">
        <v>137</v>
      </c>
      <c r="C28" s="215">
        <v>0.78689013555874376</v>
      </c>
      <c r="D28" s="214"/>
    </row>
    <row r="29" spans="1:4" ht="12.75" customHeight="1">
      <c r="A29" s="212"/>
      <c r="B29" s="216"/>
      <c r="C29" s="213"/>
      <c r="D29" s="214"/>
    </row>
    <row r="30" spans="1:4" ht="12.75" customHeight="1">
      <c r="A30" s="71" t="s">
        <v>80</v>
      </c>
      <c r="B30" s="71" t="s">
        <v>81</v>
      </c>
      <c r="C30" s="210">
        <v>1009.772138428991</v>
      </c>
      <c r="D30" s="211">
        <v>393717</v>
      </c>
    </row>
    <row r="31" spans="1:4" ht="12.75" customHeight="1">
      <c r="A31" s="212"/>
      <c r="B31" s="70" t="s">
        <v>132</v>
      </c>
      <c r="C31" s="213">
        <v>1072.7303720030488</v>
      </c>
      <c r="D31" s="214">
        <v>71024.475522400011</v>
      </c>
    </row>
    <row r="32" spans="1:4" ht="12.75" customHeight="1">
      <c r="A32" s="212"/>
      <c r="B32" s="70" t="s">
        <v>133</v>
      </c>
      <c r="C32" s="213">
        <v>1052.233093610851</v>
      </c>
      <c r="D32" s="214">
        <v>71034.736049400002</v>
      </c>
    </row>
    <row r="33" spans="1:4" ht="12.75" customHeight="1">
      <c r="A33" s="212"/>
      <c r="B33" s="70" t="s">
        <v>134</v>
      </c>
      <c r="C33" s="213">
        <v>1019.4475912696736</v>
      </c>
      <c r="D33" s="214">
        <v>70971</v>
      </c>
    </row>
    <row r="34" spans="1:4" ht="12.75" customHeight="1">
      <c r="A34" s="212"/>
      <c r="B34" s="70" t="s">
        <v>135</v>
      </c>
      <c r="C34" s="213">
        <v>984.87121180792974</v>
      </c>
      <c r="D34" s="214">
        <v>71855.906409200004</v>
      </c>
    </row>
    <row r="35" spans="1:4" ht="12.75" customHeight="1">
      <c r="A35" s="212"/>
      <c r="B35" s="70" t="s">
        <v>136</v>
      </c>
      <c r="C35" s="213">
        <v>922.47236506233571</v>
      </c>
      <c r="D35" s="214">
        <v>73369.272969999991</v>
      </c>
    </row>
    <row r="36" spans="1:4" ht="12.75" customHeight="1">
      <c r="A36" s="212"/>
      <c r="B36" s="77" t="s">
        <v>137</v>
      </c>
      <c r="C36" s="215">
        <v>0.85992938126647345</v>
      </c>
      <c r="D36" s="214"/>
    </row>
    <row r="37" spans="1:4" ht="12.75" customHeight="1">
      <c r="A37" s="212"/>
      <c r="B37" s="216"/>
      <c r="C37" s="213"/>
      <c r="D37" s="214"/>
    </row>
    <row r="38" spans="1:4" ht="12.75" customHeight="1">
      <c r="A38" s="71" t="s">
        <v>82</v>
      </c>
      <c r="B38" s="71" t="s">
        <v>83</v>
      </c>
      <c r="C38" s="210">
        <v>945.14832991419962</v>
      </c>
      <c r="D38" s="211">
        <v>983271</v>
      </c>
    </row>
    <row r="39" spans="1:4" ht="12.75" customHeight="1">
      <c r="A39" s="212"/>
      <c r="B39" s="70" t="s">
        <v>132</v>
      </c>
      <c r="C39" s="213">
        <v>1056.3100337430067</v>
      </c>
      <c r="D39" s="214">
        <v>182317.38824179998</v>
      </c>
    </row>
    <row r="40" spans="1:4" ht="12.75" customHeight="1">
      <c r="A40" s="212"/>
      <c r="B40" s="70" t="s">
        <v>133</v>
      </c>
      <c r="C40" s="213">
        <v>1011.1792578996448</v>
      </c>
      <c r="D40" s="214">
        <v>181300.68741740001</v>
      </c>
    </row>
    <row r="41" spans="1:4" ht="12.75" customHeight="1">
      <c r="B41" s="70" t="s">
        <v>134</v>
      </c>
      <c r="C41" s="213">
        <v>953.90460209440357</v>
      </c>
      <c r="D41" s="214">
        <v>193086</v>
      </c>
    </row>
    <row r="42" spans="1:4" ht="12.75" customHeight="1">
      <c r="A42" s="212"/>
      <c r="B42" s="70" t="s">
        <v>135</v>
      </c>
      <c r="C42" s="213">
        <v>898.4765825394968</v>
      </c>
      <c r="D42" s="214">
        <v>182603.62495730002</v>
      </c>
    </row>
    <row r="43" spans="1:4" ht="12.75" customHeight="1">
      <c r="A43" s="212"/>
      <c r="B43" s="70" t="s">
        <v>136</v>
      </c>
      <c r="C43" s="213">
        <v>813.65847510123865</v>
      </c>
      <c r="D43" s="214">
        <v>192862.79342850001</v>
      </c>
    </row>
    <row r="44" spans="1:4" ht="12.75" customHeight="1">
      <c r="A44" s="212"/>
      <c r="B44" s="77" t="s">
        <v>137</v>
      </c>
      <c r="C44" s="215">
        <v>0.77028377001973691</v>
      </c>
      <c r="D44" s="214"/>
    </row>
    <row r="45" spans="1:4" ht="12.75" customHeight="1">
      <c r="A45" s="212"/>
      <c r="B45" s="216"/>
      <c r="C45" s="213"/>
      <c r="D45" s="214"/>
    </row>
    <row r="46" spans="1:4" ht="12.75" customHeight="1">
      <c r="A46" s="71" t="s">
        <v>84</v>
      </c>
      <c r="B46" s="71" t="s">
        <v>85</v>
      </c>
      <c r="C46" s="210">
        <v>990.87294591966224</v>
      </c>
      <c r="D46" s="211">
        <v>597370</v>
      </c>
    </row>
    <row r="47" spans="1:4" ht="12.75" customHeight="1">
      <c r="A47" s="212"/>
      <c r="B47" s="70" t="s">
        <v>132</v>
      </c>
      <c r="C47" s="213">
        <v>1074.0950707747984</v>
      </c>
      <c r="D47" s="214">
        <v>118631.34281289999</v>
      </c>
    </row>
    <row r="48" spans="1:4" ht="12.75" customHeight="1">
      <c r="A48" s="212"/>
      <c r="B48" s="70" t="s">
        <v>133</v>
      </c>
      <c r="C48" s="213">
        <v>1021.7614651288013</v>
      </c>
      <c r="D48" s="214">
        <v>118573.9982422</v>
      </c>
    </row>
    <row r="49" spans="1:4" ht="12.75" customHeight="1">
      <c r="A49" s="212"/>
      <c r="B49" s="70" t="s">
        <v>134</v>
      </c>
      <c r="C49" s="213">
        <v>988.32754411179747</v>
      </c>
      <c r="D49" s="214">
        <v>118463.65268199999</v>
      </c>
    </row>
    <row r="50" spans="1:4" ht="12.75" customHeight="1">
      <c r="A50" s="212"/>
      <c r="B50" s="70" t="s">
        <v>135</v>
      </c>
      <c r="C50" s="213">
        <v>960.46576086509265</v>
      </c>
      <c r="D50" s="214">
        <v>121513</v>
      </c>
    </row>
    <row r="51" spans="1:4" ht="12.75" customHeight="1">
      <c r="A51" s="212"/>
      <c r="B51" s="70" t="s">
        <v>136</v>
      </c>
      <c r="C51" s="213">
        <v>908.32174308619301</v>
      </c>
      <c r="D51" s="214">
        <v>116506</v>
      </c>
    </row>
    <row r="52" spans="1:4" ht="12.75" customHeight="1">
      <c r="A52" s="212"/>
      <c r="B52" s="77" t="s">
        <v>137</v>
      </c>
      <c r="C52" s="215">
        <v>0.84566233269367408</v>
      </c>
      <c r="D52" s="214"/>
    </row>
    <row r="53" spans="1:4" ht="12.75" customHeight="1">
      <c r="A53" s="212"/>
      <c r="B53" s="216"/>
      <c r="C53" s="213"/>
      <c r="D53" s="214"/>
    </row>
    <row r="54" spans="1:4" ht="12.75" customHeight="1">
      <c r="A54" s="71" t="s">
        <v>86</v>
      </c>
      <c r="B54" s="71" t="s">
        <v>87</v>
      </c>
      <c r="C54" s="210">
        <v>954.40372868623933</v>
      </c>
      <c r="D54" s="211">
        <v>310756</v>
      </c>
    </row>
    <row r="55" spans="1:4" ht="12.75" customHeight="1">
      <c r="A55" s="212"/>
      <c r="B55" s="70" t="s">
        <v>132</v>
      </c>
      <c r="C55" s="213">
        <v>1016.902982421469</v>
      </c>
      <c r="D55" s="214">
        <v>60791.278491000005</v>
      </c>
    </row>
    <row r="56" spans="1:4" ht="12.75" customHeight="1">
      <c r="A56" s="212"/>
      <c r="B56" s="70" t="s">
        <v>133</v>
      </c>
      <c r="C56" s="213">
        <v>977.66801867820993</v>
      </c>
      <c r="D56" s="214">
        <v>58678</v>
      </c>
    </row>
    <row r="57" spans="1:4" ht="12.75" customHeight="1">
      <c r="A57" s="212"/>
      <c r="B57" s="70" t="s">
        <v>134</v>
      </c>
      <c r="C57" s="213">
        <v>957.10985225946183</v>
      </c>
      <c r="D57" s="214">
        <v>60427.128415200001</v>
      </c>
    </row>
    <row r="58" spans="1:4" ht="12.75" customHeight="1">
      <c r="A58" s="212"/>
      <c r="B58" s="70" t="s">
        <v>135</v>
      </c>
      <c r="C58" s="213">
        <v>931.18884788728758</v>
      </c>
      <c r="D58" s="214">
        <v>61017.021468999999</v>
      </c>
    </row>
    <row r="59" spans="1:4" ht="12.75" customHeight="1">
      <c r="A59" s="212"/>
      <c r="B59" s="70" t="s">
        <v>136</v>
      </c>
      <c r="C59" s="213">
        <v>888.43192859927444</v>
      </c>
      <c r="D59" s="214">
        <v>59330.727030000002</v>
      </c>
    </row>
    <row r="60" spans="1:4" ht="12.75" customHeight="1">
      <c r="A60" s="212"/>
      <c r="B60" s="77" t="s">
        <v>137</v>
      </c>
      <c r="C60" s="215">
        <v>0.87366439469350676</v>
      </c>
      <c r="D60" s="214"/>
    </row>
    <row r="61" spans="1:4" ht="12.75" customHeight="1">
      <c r="A61" s="212"/>
      <c r="B61" s="216"/>
      <c r="C61" s="213"/>
      <c r="D61" s="214"/>
    </row>
    <row r="62" spans="1:4" ht="12.75" customHeight="1">
      <c r="A62" s="71" t="s">
        <v>88</v>
      </c>
      <c r="B62" s="71" t="s">
        <v>89</v>
      </c>
      <c r="C62" s="210">
        <v>975.8082498834633</v>
      </c>
      <c r="D62" s="211">
        <v>1231274</v>
      </c>
    </row>
    <row r="63" spans="1:4" ht="12.75" customHeight="1">
      <c r="A63" s="212"/>
      <c r="B63" s="70" t="s">
        <v>132</v>
      </c>
      <c r="C63" s="213">
        <v>1045.7374807034166</v>
      </c>
      <c r="D63" s="214">
        <v>244862</v>
      </c>
    </row>
    <row r="64" spans="1:4" ht="12.75" customHeight="1">
      <c r="A64" s="212"/>
      <c r="B64" s="70" t="s">
        <v>133</v>
      </c>
      <c r="C64" s="213">
        <v>1003.2250412490204</v>
      </c>
      <c r="D64" s="214">
        <v>240666.6726164</v>
      </c>
    </row>
    <row r="65" spans="1:4" ht="12.75" customHeight="1">
      <c r="A65" s="212"/>
      <c r="B65" s="70" t="s">
        <v>134</v>
      </c>
      <c r="C65" s="213">
        <v>978.19389875213062</v>
      </c>
      <c r="D65" s="214">
        <v>241131</v>
      </c>
    </row>
    <row r="66" spans="1:4" ht="12.75" customHeight="1">
      <c r="A66" s="212"/>
      <c r="B66" s="70" t="s">
        <v>135</v>
      </c>
      <c r="C66" s="213">
        <v>952.69938048321649</v>
      </c>
      <c r="D66" s="214">
        <v>244811.00082799999</v>
      </c>
    </row>
    <row r="67" spans="1:4" ht="12.75" customHeight="1">
      <c r="A67" s="212"/>
      <c r="B67" s="70" t="s">
        <v>136</v>
      </c>
      <c r="C67" s="213">
        <v>899.76166364383516</v>
      </c>
      <c r="D67" s="214">
        <v>245113.57548229999</v>
      </c>
    </row>
    <row r="68" spans="1:4" ht="12.75" customHeight="1">
      <c r="A68" s="212"/>
      <c r="B68" s="77" t="s">
        <v>137</v>
      </c>
      <c r="C68" s="215">
        <v>0.86040873569780574</v>
      </c>
      <c r="D68" s="214"/>
    </row>
    <row r="69" spans="1:4" ht="12.75" customHeight="1">
      <c r="A69" s="212"/>
      <c r="B69" s="216"/>
      <c r="C69" s="213"/>
      <c r="D69" s="214"/>
    </row>
    <row r="70" spans="1:4" ht="12.75" customHeight="1">
      <c r="A70" s="71" t="s">
        <v>90</v>
      </c>
      <c r="B70" s="71" t="s">
        <v>91</v>
      </c>
      <c r="C70" s="210">
        <v>958.66118728432104</v>
      </c>
      <c r="D70" s="211">
        <v>509202</v>
      </c>
    </row>
    <row r="71" spans="1:4" ht="12.75" customHeight="1">
      <c r="A71" s="212"/>
      <c r="B71" s="70" t="s">
        <v>132</v>
      </c>
      <c r="C71" s="213">
        <v>1024.7411599326078</v>
      </c>
      <c r="D71" s="214">
        <v>96747</v>
      </c>
    </row>
    <row r="72" spans="1:4" ht="12.75" customHeight="1">
      <c r="A72" s="212"/>
      <c r="B72" s="70" t="s">
        <v>133</v>
      </c>
      <c r="C72" s="213">
        <v>984.20657860987308</v>
      </c>
      <c r="D72" s="214">
        <v>100268.3273836</v>
      </c>
    </row>
    <row r="73" spans="1:4" ht="12.75" customHeight="1">
      <c r="A73" s="212"/>
      <c r="B73" s="70" t="s">
        <v>134</v>
      </c>
      <c r="C73" s="213">
        <v>956.64436055593387</v>
      </c>
      <c r="D73" s="214">
        <v>99868</v>
      </c>
    </row>
    <row r="74" spans="1:4" ht="12.75" customHeight="1">
      <c r="A74" s="212"/>
      <c r="B74" s="70" t="s">
        <v>135</v>
      </c>
      <c r="C74" s="213">
        <v>940.96277214244992</v>
      </c>
      <c r="D74" s="214">
        <v>103326.5128063</v>
      </c>
    </row>
    <row r="75" spans="1:4" ht="12.75" customHeight="1">
      <c r="A75" s="212"/>
      <c r="B75" s="70" t="s">
        <v>136</v>
      </c>
      <c r="C75" s="213">
        <v>891.26624975007246</v>
      </c>
      <c r="D75" s="214">
        <v>102731.91295520001</v>
      </c>
    </row>
    <row r="76" spans="1:4" ht="12.75" customHeight="1">
      <c r="A76" s="212"/>
      <c r="B76" s="77" t="s">
        <v>137</v>
      </c>
      <c r="C76" s="215">
        <v>0.86974768321854723</v>
      </c>
      <c r="D76" s="214"/>
    </row>
    <row r="77" spans="1:4" ht="12.75" customHeight="1">
      <c r="A77" s="212"/>
      <c r="B77" s="216"/>
      <c r="C77" s="213"/>
      <c r="D77" s="214"/>
    </row>
    <row r="78" spans="1:4" ht="12.75" customHeight="1">
      <c r="A78" s="71" t="s">
        <v>92</v>
      </c>
      <c r="B78" s="71" t="s">
        <v>93</v>
      </c>
      <c r="C78" s="210">
        <v>969.61011913398011</v>
      </c>
      <c r="D78" s="211">
        <v>258103</v>
      </c>
    </row>
    <row r="79" spans="1:4" ht="12.75" customHeight="1">
      <c r="A79" s="212"/>
      <c r="B79" s="70" t="s">
        <v>132</v>
      </c>
      <c r="C79" s="213">
        <v>1019.3137734534013</v>
      </c>
      <c r="D79" s="214">
        <v>46677.0816098</v>
      </c>
    </row>
    <row r="80" spans="1:4" ht="12.75" customHeight="1">
      <c r="A80" s="212"/>
      <c r="B80" s="70" t="s">
        <v>133</v>
      </c>
      <c r="C80" s="213">
        <v>984.31895777178795</v>
      </c>
      <c r="D80" s="214">
        <v>46746</v>
      </c>
    </row>
    <row r="81" spans="1:4" ht="12.75" customHeight="1">
      <c r="A81" s="212"/>
      <c r="B81" s="70" t="s">
        <v>134</v>
      </c>
      <c r="C81" s="213">
        <v>964.46127595675648</v>
      </c>
      <c r="D81" s="214">
        <v>45271.9456068</v>
      </c>
    </row>
    <row r="82" spans="1:4" ht="12.75" customHeight="1">
      <c r="A82" s="212"/>
      <c r="B82" s="70" t="s">
        <v>135</v>
      </c>
      <c r="C82" s="213">
        <v>946.5884386860879</v>
      </c>
      <c r="D82" s="214">
        <v>50323</v>
      </c>
    </row>
    <row r="83" spans="1:4" ht="12.75" customHeight="1">
      <c r="A83" s="212"/>
      <c r="B83" s="70" t="s">
        <v>136</v>
      </c>
      <c r="C83" s="213">
        <v>936.71407010777796</v>
      </c>
      <c r="D83" s="214">
        <v>48825.978531000001</v>
      </c>
    </row>
    <row r="84" spans="1:4" ht="12.75" customHeight="1">
      <c r="A84" s="212"/>
      <c r="B84" s="77" t="s">
        <v>137</v>
      </c>
      <c r="C84" s="215">
        <v>0.91896538092899671</v>
      </c>
      <c r="D84" s="214"/>
    </row>
    <row r="85" spans="1:4" ht="12.75" customHeight="1">
      <c r="A85" s="212"/>
      <c r="B85" s="216"/>
      <c r="C85" s="213"/>
      <c r="D85" s="214"/>
    </row>
    <row r="86" spans="1:4" ht="12.75" customHeight="1">
      <c r="A86" s="71" t="s">
        <v>94</v>
      </c>
      <c r="B86" s="71" t="s">
        <v>95</v>
      </c>
      <c r="C86" s="210">
        <v>993.83479590142201</v>
      </c>
      <c r="D86" s="211">
        <v>1613828</v>
      </c>
    </row>
    <row r="87" spans="1:4" ht="12.75" customHeight="1">
      <c r="A87" s="212"/>
      <c r="B87" s="70" t="s">
        <v>132</v>
      </c>
      <c r="C87" s="213">
        <v>1073.4969475007663</v>
      </c>
      <c r="D87" s="214">
        <v>319738</v>
      </c>
    </row>
    <row r="88" spans="1:4" ht="12.75" customHeight="1">
      <c r="A88" s="212"/>
      <c r="B88" s="70" t="s">
        <v>133</v>
      </c>
      <c r="C88" s="213">
        <v>1041.7365652372505</v>
      </c>
      <c r="D88" s="214">
        <v>321833</v>
      </c>
    </row>
    <row r="89" spans="1:4" ht="12.75" customHeight="1">
      <c r="A89" s="212"/>
      <c r="B89" s="70" t="s">
        <v>134</v>
      </c>
      <c r="C89" s="213">
        <v>1005.7605296018691</v>
      </c>
      <c r="D89" s="214">
        <v>322733</v>
      </c>
    </row>
    <row r="90" spans="1:4" ht="12.75" customHeight="1">
      <c r="A90" s="212"/>
      <c r="B90" s="70" t="s">
        <v>135</v>
      </c>
      <c r="C90" s="213">
        <v>964.16572917374936</v>
      </c>
      <c r="D90" s="214">
        <v>323558</v>
      </c>
    </row>
    <row r="91" spans="1:4" ht="12.75" customHeight="1">
      <c r="B91" s="70" t="s">
        <v>136</v>
      </c>
      <c r="C91" s="213">
        <v>886.04272224710553</v>
      </c>
      <c r="D91" s="214">
        <v>325966</v>
      </c>
    </row>
    <row r="92" spans="1:4" ht="12.75" customHeight="1">
      <c r="A92" s="212"/>
      <c r="B92" s="77" t="s">
        <v>137</v>
      </c>
      <c r="C92" s="215">
        <v>0.82537982460958326</v>
      </c>
      <c r="D92" s="214"/>
    </row>
    <row r="93" spans="1:4" ht="12.75" customHeight="1">
      <c r="A93" s="212"/>
      <c r="B93" s="216"/>
      <c r="C93" s="213"/>
      <c r="D93" s="214"/>
    </row>
    <row r="94" spans="1:4" ht="12.75" customHeight="1">
      <c r="A94" s="71" t="s">
        <v>96</v>
      </c>
      <c r="B94" s="71" t="s">
        <v>97</v>
      </c>
      <c r="C94" s="210">
        <v>1048.4380909308834</v>
      </c>
      <c r="D94" s="211">
        <v>1435024</v>
      </c>
    </row>
    <row r="95" spans="1:4" ht="12.75" customHeight="1">
      <c r="A95" s="212"/>
      <c r="B95" s="70" t="s">
        <v>132</v>
      </c>
      <c r="C95" s="213">
        <v>1100.8280815131964</v>
      </c>
      <c r="D95" s="214">
        <v>285647</v>
      </c>
    </row>
    <row r="96" spans="1:4" ht="12.75" customHeight="1">
      <c r="A96" s="212"/>
      <c r="B96" s="70" t="s">
        <v>133</v>
      </c>
      <c r="C96" s="213">
        <v>1074.4685878337739</v>
      </c>
      <c r="D96" s="214">
        <v>285972</v>
      </c>
    </row>
    <row r="97" spans="1:4" ht="12.75" customHeight="1">
      <c r="A97" s="212"/>
      <c r="B97" s="70" t="s">
        <v>134</v>
      </c>
      <c r="C97" s="213">
        <v>1054.8365187393497</v>
      </c>
      <c r="D97" s="214">
        <v>288137</v>
      </c>
    </row>
    <row r="98" spans="1:4" ht="12.75" customHeight="1">
      <c r="A98" s="212"/>
      <c r="B98" s="70" t="s">
        <v>135</v>
      </c>
      <c r="C98" s="213">
        <v>1031.2491162403826</v>
      </c>
      <c r="D98" s="214">
        <v>288540</v>
      </c>
    </row>
    <row r="99" spans="1:4" ht="12.75" customHeight="1">
      <c r="A99" s="212"/>
      <c r="B99" s="70" t="s">
        <v>136</v>
      </c>
      <c r="C99" s="213">
        <v>981.15148503110959</v>
      </c>
      <c r="D99" s="214">
        <v>286728</v>
      </c>
    </row>
    <row r="100" spans="1:4" ht="12.75" customHeight="1">
      <c r="B100" s="77" t="s">
        <v>137</v>
      </c>
      <c r="C100" s="215">
        <v>0.89128493495770966</v>
      </c>
      <c r="D100" s="214"/>
    </row>
    <row r="101" spans="1:4" ht="12.75" customHeight="1">
      <c r="C101" s="213"/>
      <c r="D101" s="214"/>
    </row>
    <row r="102" spans="1:4" ht="12.75" customHeight="1">
      <c r="A102" s="71" t="s">
        <v>98</v>
      </c>
      <c r="B102" s="71" t="s">
        <v>99</v>
      </c>
      <c r="C102" s="210">
        <v>1024.2841735834659</v>
      </c>
      <c r="D102" s="211">
        <v>1436358</v>
      </c>
    </row>
    <row r="103" spans="1:4" ht="12.75" customHeight="1">
      <c r="A103" s="212"/>
      <c r="B103" s="70" t="s">
        <v>132</v>
      </c>
      <c r="C103" s="213">
        <v>1096.1154735451844</v>
      </c>
      <c r="D103" s="214">
        <v>288473</v>
      </c>
    </row>
    <row r="104" spans="1:4" ht="12.75" customHeight="1">
      <c r="A104" s="212"/>
      <c r="B104" s="70" t="s">
        <v>133</v>
      </c>
      <c r="C104" s="213">
        <v>1067.7064742376483</v>
      </c>
      <c r="D104" s="214">
        <v>289007</v>
      </c>
    </row>
    <row r="105" spans="1:4" ht="12.75" customHeight="1">
      <c r="A105" s="212"/>
      <c r="B105" s="70" t="s">
        <v>134</v>
      </c>
      <c r="C105" s="213">
        <v>1046.2688234577145</v>
      </c>
      <c r="D105" s="214">
        <v>287155</v>
      </c>
    </row>
    <row r="106" spans="1:4" ht="12.75" customHeight="1">
      <c r="A106" s="212"/>
      <c r="B106" s="70" t="s">
        <v>135</v>
      </c>
      <c r="C106" s="213">
        <v>997.91479602621007</v>
      </c>
      <c r="D106" s="214">
        <v>283860</v>
      </c>
    </row>
    <row r="107" spans="1:4" ht="12.75" customHeight="1">
      <c r="A107" s="212"/>
      <c r="B107" s="70" t="s">
        <v>136</v>
      </c>
      <c r="C107" s="213">
        <v>912.77790129332357</v>
      </c>
      <c r="D107" s="214">
        <v>287863</v>
      </c>
    </row>
    <row r="108" spans="1:4" ht="12.75" customHeight="1">
      <c r="A108" s="212"/>
      <c r="B108" s="77" t="s">
        <v>137</v>
      </c>
      <c r="C108" s="215">
        <v>0.83273881568436481</v>
      </c>
      <c r="D108" s="214"/>
    </row>
    <row r="109" spans="1:4" ht="12.75" customHeight="1">
      <c r="A109" s="212"/>
      <c r="B109" s="216"/>
      <c r="C109" s="213"/>
      <c r="D109" s="214"/>
    </row>
    <row r="110" spans="1:4" ht="12.75" customHeight="1">
      <c r="A110" s="71" t="s">
        <v>100</v>
      </c>
      <c r="B110" s="71" t="s">
        <v>101</v>
      </c>
      <c r="C110" s="210">
        <v>964.90520497466605</v>
      </c>
      <c r="D110" s="211">
        <v>271375</v>
      </c>
    </row>
    <row r="111" spans="1:4" ht="12.75" customHeight="1">
      <c r="A111" s="212"/>
      <c r="B111" s="70" t="s">
        <v>132</v>
      </c>
      <c r="C111" s="213">
        <v>1002.862270229297</v>
      </c>
      <c r="D111" s="214">
        <v>52770</v>
      </c>
    </row>
    <row r="112" spans="1:4" ht="12.75" customHeight="1">
      <c r="A112" s="212"/>
      <c r="B112" s="70" t="s">
        <v>133</v>
      </c>
      <c r="C112" s="213">
        <v>985.28677514843525</v>
      </c>
      <c r="D112" s="214">
        <v>58443</v>
      </c>
    </row>
    <row r="113" spans="1:4" ht="12.75" customHeight="1">
      <c r="A113" s="212"/>
      <c r="B113" s="70" t="s">
        <v>134</v>
      </c>
      <c r="C113" s="213">
        <v>980.47488198948463</v>
      </c>
      <c r="D113" s="214">
        <v>52114</v>
      </c>
    </row>
    <row r="114" spans="1:4" ht="12.75" customHeight="1">
      <c r="A114" s="212"/>
      <c r="B114" s="70" t="s">
        <v>135</v>
      </c>
      <c r="C114" s="213">
        <v>961.02583138047623</v>
      </c>
      <c r="D114" s="214">
        <v>55901</v>
      </c>
    </row>
    <row r="115" spans="1:4" ht="12.75" customHeight="1">
      <c r="A115" s="212"/>
      <c r="B115" s="70" t="s">
        <v>136</v>
      </c>
      <c r="C115" s="213">
        <v>892.25113621109551</v>
      </c>
      <c r="D115" s="214">
        <v>52147</v>
      </c>
    </row>
    <row r="116" spans="1:4" ht="12.75" customHeight="1">
      <c r="A116" s="212"/>
      <c r="B116" s="77" t="s">
        <v>137</v>
      </c>
      <c r="C116" s="215">
        <v>0.88970456133232423</v>
      </c>
      <c r="D116" s="214"/>
    </row>
    <row r="117" spans="1:4" ht="12.75" customHeight="1">
      <c r="C117" s="213"/>
      <c r="D117" s="214"/>
    </row>
    <row r="118" spans="1:4" ht="12.75" customHeight="1">
      <c r="A118" s="71" t="s">
        <v>102</v>
      </c>
      <c r="B118" s="71" t="s">
        <v>36</v>
      </c>
      <c r="C118" s="210">
        <v>970.3018424580232</v>
      </c>
      <c r="D118" s="211">
        <v>605753</v>
      </c>
    </row>
    <row r="119" spans="1:4" ht="12.75" customHeight="1">
      <c r="A119" s="212"/>
      <c r="B119" s="70" t="s">
        <v>132</v>
      </c>
      <c r="C119" s="213">
        <v>1036.4028166402588</v>
      </c>
      <c r="D119" s="214">
        <v>118652</v>
      </c>
    </row>
    <row r="120" spans="1:4" ht="12.75" customHeight="1">
      <c r="A120" s="212"/>
      <c r="B120" s="70" t="s">
        <v>133</v>
      </c>
      <c r="C120" s="213">
        <v>991.31821922377742</v>
      </c>
      <c r="D120" s="214">
        <v>117564.94785920001</v>
      </c>
    </row>
    <row r="121" spans="1:4" ht="12.75" customHeight="1">
      <c r="A121" s="212"/>
      <c r="B121" s="70" t="s">
        <v>134</v>
      </c>
      <c r="C121" s="213">
        <v>969.29949478459605</v>
      </c>
      <c r="D121" s="214">
        <v>116386</v>
      </c>
    </row>
    <row r="122" spans="1:4" ht="12.75" customHeight="1">
      <c r="A122" s="212"/>
      <c r="B122" s="70" t="s">
        <v>135</v>
      </c>
      <c r="C122" s="213">
        <v>947.88582481073183</v>
      </c>
      <c r="D122" s="214">
        <v>120464</v>
      </c>
    </row>
    <row r="123" spans="1:4" ht="12.75" customHeight="1">
      <c r="A123" s="212"/>
      <c r="B123" s="70" t="s">
        <v>136</v>
      </c>
      <c r="C123" s="213">
        <v>909.03818221920869</v>
      </c>
      <c r="D123" s="214">
        <v>122413</v>
      </c>
    </row>
    <row r="124" spans="1:4" ht="12.75" customHeight="1">
      <c r="A124" s="212"/>
      <c r="B124" s="77" t="s">
        <v>137</v>
      </c>
      <c r="C124" s="215">
        <v>0.87710894608147416</v>
      </c>
      <c r="D124" s="214"/>
    </row>
    <row r="125" spans="1:4" ht="12.75" customHeight="1">
      <c r="A125" s="212"/>
      <c r="B125" s="216"/>
      <c r="C125" s="213"/>
      <c r="D125" s="214"/>
    </row>
    <row r="126" spans="1:4" ht="12.75" customHeight="1">
      <c r="A126" s="71" t="s">
        <v>103</v>
      </c>
      <c r="B126" s="71" t="s">
        <v>104</v>
      </c>
      <c r="C126" s="210">
        <v>989.01417749951042</v>
      </c>
      <c r="D126" s="211">
        <v>617951</v>
      </c>
    </row>
    <row r="127" spans="1:4" ht="12.75" customHeight="1">
      <c r="A127" s="212"/>
      <c r="B127" s="70" t="s">
        <v>132</v>
      </c>
      <c r="C127" s="213">
        <v>1067.5894808743169</v>
      </c>
      <c r="D127" s="214">
        <v>124440</v>
      </c>
    </row>
    <row r="128" spans="1:4" ht="12.75" customHeight="1">
      <c r="A128" s="212"/>
      <c r="B128" s="70" t="s">
        <v>133</v>
      </c>
      <c r="C128" s="213">
        <v>1021.8128088911474</v>
      </c>
      <c r="D128" s="214">
        <v>122009</v>
      </c>
    </row>
    <row r="129" spans="1:4" ht="12.75" customHeight="1">
      <c r="A129" s="212"/>
      <c r="B129" s="70" t="s">
        <v>134</v>
      </c>
      <c r="C129" s="213">
        <v>998.21180580946577</v>
      </c>
      <c r="D129" s="214">
        <v>123075</v>
      </c>
    </row>
    <row r="130" spans="1:4" ht="12.75" customHeight="1">
      <c r="A130" s="212"/>
      <c r="B130" s="70" t="s">
        <v>135</v>
      </c>
      <c r="C130" s="213">
        <v>963.3162887029963</v>
      </c>
      <c r="D130" s="214">
        <v>124086</v>
      </c>
    </row>
    <row r="131" spans="1:4" ht="12.75" customHeight="1">
      <c r="A131" s="212"/>
      <c r="B131" s="70" t="s">
        <v>136</v>
      </c>
      <c r="C131" s="213">
        <v>894.73402176273316</v>
      </c>
      <c r="D131" s="214">
        <v>124341</v>
      </c>
    </row>
    <row r="132" spans="1:4" ht="12.75" customHeight="1">
      <c r="A132" s="212"/>
      <c r="B132" s="77" t="s">
        <v>137</v>
      </c>
      <c r="C132" s="215">
        <v>0.83808808328645068</v>
      </c>
      <c r="D132" s="214"/>
    </row>
    <row r="133" spans="1:4" ht="12.75" customHeight="1">
      <c r="A133" s="212"/>
      <c r="B133" s="216"/>
      <c r="C133" s="213"/>
      <c r="D133" s="214"/>
    </row>
    <row r="134" spans="1:4" ht="12.75" customHeight="1">
      <c r="A134" s="71" t="s">
        <v>105</v>
      </c>
      <c r="B134" s="71" t="s">
        <v>106</v>
      </c>
      <c r="C134" s="210">
        <v>1031.684819813134</v>
      </c>
      <c r="D134" s="211">
        <v>944338</v>
      </c>
    </row>
    <row r="135" spans="1:4" ht="12.75" customHeight="1">
      <c r="B135" s="70" t="s">
        <v>132</v>
      </c>
      <c r="C135" s="213">
        <v>1104.5874779056107</v>
      </c>
      <c r="D135" s="214">
        <v>188962</v>
      </c>
    </row>
    <row r="136" spans="1:4" ht="12.75" customHeight="1">
      <c r="B136" s="70" t="s">
        <v>133</v>
      </c>
      <c r="C136" s="213">
        <v>1076.2712929230704</v>
      </c>
      <c r="D136" s="214">
        <v>188302</v>
      </c>
    </row>
    <row r="137" spans="1:4" ht="12.75" customHeight="1">
      <c r="B137" s="70" t="s">
        <v>134</v>
      </c>
      <c r="C137" s="213">
        <v>1045.9802063957459</v>
      </c>
      <c r="D137" s="214">
        <v>190314</v>
      </c>
    </row>
    <row r="138" spans="1:4" ht="12.75" customHeight="1">
      <c r="B138" s="70" t="s">
        <v>135</v>
      </c>
      <c r="C138" s="213">
        <v>1004.4156344136831</v>
      </c>
      <c r="D138" s="214">
        <v>188075.34921879999</v>
      </c>
    </row>
    <row r="139" spans="1:4" ht="12.75" customHeight="1">
      <c r="B139" s="70" t="s">
        <v>136</v>
      </c>
      <c r="C139" s="213">
        <v>926.2887888629017</v>
      </c>
      <c r="D139" s="214">
        <v>187537.589029</v>
      </c>
    </row>
    <row r="140" spans="1:4" ht="12.75" customHeight="1">
      <c r="A140" s="212"/>
      <c r="B140" s="77" t="s">
        <v>137</v>
      </c>
      <c r="C140" s="215">
        <v>0.83858345979009452</v>
      </c>
      <c r="D140" s="214"/>
    </row>
    <row r="141" spans="1:4" ht="12.75" customHeight="1">
      <c r="C141" s="213"/>
      <c r="D141" s="214"/>
    </row>
    <row r="142" spans="1:4" ht="12.75" customHeight="1">
      <c r="A142" s="71" t="s">
        <v>107</v>
      </c>
      <c r="B142" s="71" t="s">
        <v>108</v>
      </c>
      <c r="C142" s="210">
        <v>1010.0051014521334</v>
      </c>
      <c r="D142" s="211">
        <v>1113987</v>
      </c>
    </row>
    <row r="143" spans="1:4" ht="12.75" customHeight="1">
      <c r="B143" s="70" t="s">
        <v>132</v>
      </c>
      <c r="C143" s="213">
        <v>1087.476719149819</v>
      </c>
      <c r="D143" s="214">
        <v>216895</v>
      </c>
    </row>
    <row r="144" spans="1:4" ht="12.75" customHeight="1">
      <c r="A144" s="212"/>
      <c r="B144" s="70" t="s">
        <v>133</v>
      </c>
      <c r="C144" s="213">
        <v>1052.9918614572491</v>
      </c>
      <c r="D144" s="214">
        <v>213306</v>
      </c>
    </row>
    <row r="145" spans="1:4" ht="12.75" customHeight="1">
      <c r="A145" s="212"/>
      <c r="B145" s="70" t="s">
        <v>134</v>
      </c>
      <c r="C145" s="213">
        <v>1032.554782097895</v>
      </c>
      <c r="D145" s="214">
        <v>214297.0255697</v>
      </c>
    </row>
    <row r="146" spans="1:4" ht="12.75" customHeight="1">
      <c r="A146" s="212"/>
      <c r="B146" s="70" t="s">
        <v>135</v>
      </c>
      <c r="C146" s="213">
        <v>1006.2337727398209</v>
      </c>
      <c r="D146" s="214">
        <v>215374.93095169999</v>
      </c>
    </row>
    <row r="147" spans="1:4" ht="12.75" customHeight="1">
      <c r="A147" s="212"/>
      <c r="B147" s="70" t="s">
        <v>136</v>
      </c>
      <c r="C147" s="213">
        <v>871.27521113074067</v>
      </c>
      <c r="D147" s="214">
        <v>216198.87427649999</v>
      </c>
    </row>
    <row r="148" spans="1:4" ht="12.75" customHeight="1">
      <c r="A148" s="212"/>
      <c r="B148" s="77" t="s">
        <v>137</v>
      </c>
      <c r="C148" s="215">
        <v>0.80118975954896487</v>
      </c>
      <c r="D148" s="214"/>
    </row>
    <row r="149" spans="1:4" ht="12.75" customHeight="1">
      <c r="C149" s="213"/>
      <c r="D149" s="214"/>
    </row>
    <row r="150" spans="1:4" ht="12.75" customHeight="1">
      <c r="A150" s="71" t="s">
        <v>109</v>
      </c>
      <c r="B150" s="71" t="s">
        <v>37</v>
      </c>
      <c r="C150" s="210">
        <v>1018.3237433989468</v>
      </c>
      <c r="D150" s="211">
        <v>583920</v>
      </c>
    </row>
    <row r="151" spans="1:4" ht="12.75" customHeight="1">
      <c r="A151" s="212"/>
      <c r="B151" s="70" t="s">
        <v>132</v>
      </c>
      <c r="C151" s="213">
        <v>1056.543624455297</v>
      </c>
      <c r="D151" s="214">
        <v>114053</v>
      </c>
    </row>
    <row r="152" spans="1:4" ht="12.75" customHeight="1">
      <c r="A152" s="212"/>
      <c r="B152" s="70" t="s">
        <v>133</v>
      </c>
      <c r="C152" s="213">
        <v>1037.503491407514</v>
      </c>
      <c r="D152" s="214">
        <v>112271.9744303</v>
      </c>
    </row>
    <row r="153" spans="1:4" ht="12.75" customHeight="1">
      <c r="A153" s="212"/>
      <c r="B153" s="70" t="s">
        <v>134</v>
      </c>
      <c r="C153" s="213">
        <v>1027.4383975481612</v>
      </c>
      <c r="D153" s="214">
        <v>114200</v>
      </c>
    </row>
    <row r="154" spans="1:4" ht="12.75" customHeight="1">
      <c r="A154" s="212"/>
      <c r="B154" s="70" t="s">
        <v>135</v>
      </c>
      <c r="C154" s="213">
        <v>1006.6840467470258</v>
      </c>
      <c r="D154" s="214">
        <v>114403</v>
      </c>
    </row>
    <row r="155" spans="1:4" ht="12.75" customHeight="1">
      <c r="A155" s="212"/>
      <c r="B155" s="70" t="s">
        <v>136</v>
      </c>
      <c r="C155" s="213">
        <v>964.20635977450104</v>
      </c>
      <c r="D155" s="214">
        <v>114964.12572349999</v>
      </c>
    </row>
    <row r="156" spans="1:4" ht="12.75" customHeight="1">
      <c r="A156" s="212"/>
      <c r="B156" s="77" t="s">
        <v>137</v>
      </c>
      <c r="C156" s="215">
        <v>0.91260439934186277</v>
      </c>
      <c r="D156" s="214"/>
    </row>
    <row r="157" spans="1:4" ht="12.75" customHeight="1">
      <c r="C157" s="213"/>
      <c r="D157" s="214"/>
    </row>
    <row r="158" spans="1:4" ht="12.75" customHeight="1">
      <c r="A158" s="71" t="s">
        <v>110</v>
      </c>
      <c r="B158" s="71" t="s">
        <v>111</v>
      </c>
      <c r="C158" s="210">
        <v>963.17294083663455</v>
      </c>
      <c r="D158" s="211">
        <v>556958</v>
      </c>
    </row>
    <row r="159" spans="1:4" ht="12.75" customHeight="1">
      <c r="B159" s="70" t="s">
        <v>132</v>
      </c>
      <c r="C159" s="213">
        <v>1058.6042637443595</v>
      </c>
      <c r="D159" s="214">
        <v>108590</v>
      </c>
    </row>
    <row r="160" spans="1:4" ht="12.75" customHeight="1">
      <c r="A160" s="212"/>
      <c r="B160" s="70" t="s">
        <v>133</v>
      </c>
      <c r="C160" s="213">
        <v>990.59956283840791</v>
      </c>
      <c r="D160" s="214">
        <v>111113.2224784</v>
      </c>
    </row>
    <row r="161" spans="1:4" ht="12.75" customHeight="1">
      <c r="A161" s="212"/>
      <c r="B161" s="70" t="s">
        <v>134</v>
      </c>
      <c r="C161" s="213">
        <v>953.47328620296469</v>
      </c>
      <c r="D161" s="214">
        <v>109625</v>
      </c>
    </row>
    <row r="162" spans="1:4" ht="12.75" customHeight="1">
      <c r="A162" s="212"/>
      <c r="B162" s="70" t="s">
        <v>135</v>
      </c>
      <c r="C162" s="213">
        <v>926.18384164493909</v>
      </c>
      <c r="D162" s="214">
        <v>107724.410971</v>
      </c>
    </row>
    <row r="163" spans="1:4" ht="12.75" customHeight="1">
      <c r="A163" s="212"/>
      <c r="B163" s="70" t="s">
        <v>136</v>
      </c>
      <c r="C163" s="213">
        <v>885.4598757323522</v>
      </c>
      <c r="D163" s="214">
        <v>107623.76880999999</v>
      </c>
    </row>
    <row r="164" spans="1:4" ht="12.75" customHeight="1">
      <c r="B164" s="77" t="s">
        <v>137</v>
      </c>
      <c r="C164" s="215">
        <v>0.83644087413781698</v>
      </c>
      <c r="D164" s="214"/>
    </row>
    <row r="165" spans="1:4" ht="12.75" customHeight="1">
      <c r="C165" s="213"/>
      <c r="D165" s="214"/>
    </row>
    <row r="166" spans="1:4" ht="12.75" customHeight="1">
      <c r="A166" s="71" t="s">
        <v>112</v>
      </c>
      <c r="B166" s="71" t="s">
        <v>113</v>
      </c>
      <c r="C166" s="210">
        <v>958.58656718451789</v>
      </c>
      <c r="D166" s="211">
        <v>64339</v>
      </c>
    </row>
    <row r="167" spans="1:4" ht="12.75" customHeight="1">
      <c r="A167" s="212"/>
      <c r="B167" s="70" t="s">
        <v>132</v>
      </c>
      <c r="C167" s="213">
        <v>1000.3033878949371</v>
      </c>
      <c r="D167" s="214">
        <v>10508</v>
      </c>
    </row>
    <row r="168" spans="1:4" ht="12.75" customHeight="1">
      <c r="A168" s="212"/>
      <c r="B168" s="70" t="s">
        <v>133</v>
      </c>
      <c r="C168" s="213">
        <v>991</v>
      </c>
      <c r="D168" s="214">
        <v>18342</v>
      </c>
    </row>
    <row r="169" spans="1:4" ht="12.75" customHeight="1">
      <c r="A169" s="212"/>
      <c r="B169" s="70" t="s">
        <v>134</v>
      </c>
      <c r="C169" s="213">
        <v>984.06543229919919</v>
      </c>
      <c r="D169" s="214">
        <v>11479.770445099999</v>
      </c>
    </row>
    <row r="170" spans="1:4" ht="12.75" customHeight="1">
      <c r="A170" s="212"/>
      <c r="B170" s="70" t="s">
        <v>135</v>
      </c>
      <c r="C170" s="213">
        <v>959.02600304723205</v>
      </c>
      <c r="D170" s="214">
        <v>9845</v>
      </c>
    </row>
    <row r="171" spans="1:4" ht="12.75" customHeight="1">
      <c r="A171" s="212"/>
      <c r="B171" s="70" t="s">
        <v>136</v>
      </c>
      <c r="C171" s="213">
        <v>847.36759654854654</v>
      </c>
      <c r="D171" s="214">
        <v>11937</v>
      </c>
    </row>
    <row r="172" spans="1:4" ht="12.75" customHeight="1">
      <c r="A172" s="212"/>
      <c r="B172" s="77" t="s">
        <v>137</v>
      </c>
      <c r="C172" s="215">
        <v>0.84711059344882111</v>
      </c>
      <c r="D172" s="214"/>
    </row>
    <row r="173" spans="1:4" ht="12.75" customHeight="1">
      <c r="A173" s="212"/>
      <c r="B173" s="216"/>
      <c r="C173" s="213"/>
      <c r="D173" s="214"/>
    </row>
    <row r="174" spans="1:4" ht="12.75" customHeight="1">
      <c r="A174" s="71" t="s">
        <v>114</v>
      </c>
      <c r="B174" s="71" t="s">
        <v>115</v>
      </c>
      <c r="C174" s="210">
        <v>973.53990201920362</v>
      </c>
      <c r="D174" s="211">
        <v>831387</v>
      </c>
    </row>
    <row r="175" spans="1:4" ht="12.75" customHeight="1">
      <c r="B175" s="70" t="s">
        <v>132</v>
      </c>
      <c r="C175" s="213">
        <v>1037.2090893257177</v>
      </c>
      <c r="D175" s="214">
        <v>166503</v>
      </c>
    </row>
    <row r="176" spans="1:4" ht="12.75" customHeight="1">
      <c r="A176" s="212"/>
      <c r="B176" s="70" t="s">
        <v>133</v>
      </c>
      <c r="C176" s="213">
        <v>1011.4734833278409</v>
      </c>
      <c r="D176" s="214">
        <v>166895</v>
      </c>
    </row>
    <row r="177" spans="1:4" ht="12.75" customHeight="1">
      <c r="A177" s="212"/>
      <c r="B177" s="70" t="s">
        <v>134</v>
      </c>
      <c r="C177" s="213">
        <v>987.36567448902167</v>
      </c>
      <c r="D177" s="214">
        <v>165335.4973511</v>
      </c>
    </row>
    <row r="178" spans="1:4" ht="12.75" customHeight="1">
      <c r="A178" s="212"/>
      <c r="B178" s="70" t="s">
        <v>135</v>
      </c>
      <c r="C178" s="213">
        <v>941.37807868904861</v>
      </c>
      <c r="D178" s="214">
        <v>162691</v>
      </c>
    </row>
    <row r="179" spans="1:4" ht="12.75" customHeight="1">
      <c r="A179" s="212"/>
      <c r="B179" s="70" t="s">
        <v>136</v>
      </c>
      <c r="C179" s="213">
        <v>885.88351147562548</v>
      </c>
      <c r="D179" s="214">
        <v>159533.23119000002</v>
      </c>
    </row>
    <row r="180" spans="1:4" ht="12.75" customHeight="1">
      <c r="A180" s="212"/>
      <c r="B180" s="77" t="s">
        <v>137</v>
      </c>
      <c r="C180" s="215">
        <v>0.85410311247034298</v>
      </c>
      <c r="D180" s="214"/>
    </row>
    <row r="181" spans="1:4" ht="12.75" customHeight="1">
      <c r="A181" s="212"/>
      <c r="B181" s="216"/>
      <c r="C181" s="213"/>
      <c r="D181" s="214"/>
    </row>
    <row r="182" spans="1:4" ht="12.75" customHeight="1">
      <c r="A182" s="71" t="s">
        <v>116</v>
      </c>
      <c r="B182" s="71" t="s">
        <v>117</v>
      </c>
      <c r="C182" s="210">
        <v>967.78331427482215</v>
      </c>
      <c r="D182" s="211">
        <v>674372</v>
      </c>
    </row>
    <row r="183" spans="1:4" ht="12.75" customHeight="1">
      <c r="A183" s="212"/>
      <c r="B183" s="70" t="s">
        <v>132</v>
      </c>
      <c r="C183" s="213">
        <v>1050.4906765837088</v>
      </c>
      <c r="D183" s="214">
        <v>133642</v>
      </c>
    </row>
    <row r="184" spans="1:4" ht="12.75" customHeight="1">
      <c r="A184" s="212"/>
      <c r="B184" s="70" t="s">
        <v>133</v>
      </c>
      <c r="C184" s="213">
        <v>1012.6502809924699</v>
      </c>
      <c r="D184" s="214">
        <v>135057</v>
      </c>
    </row>
    <row r="185" spans="1:4" ht="12.75" customHeight="1">
      <c r="A185" s="212"/>
      <c r="B185" s="70" t="s">
        <v>134</v>
      </c>
      <c r="C185" s="213">
        <v>977.48286041995971</v>
      </c>
      <c r="D185" s="214">
        <v>134172.2295549</v>
      </c>
    </row>
    <row r="186" spans="1:4" ht="12.75" customHeight="1">
      <c r="A186" s="212"/>
      <c r="B186" s="70" t="s">
        <v>135</v>
      </c>
      <c r="C186" s="213">
        <v>945.19362505960464</v>
      </c>
      <c r="D186" s="214">
        <v>136315</v>
      </c>
    </row>
    <row r="187" spans="1:4" ht="12.75" customHeight="1">
      <c r="A187" s="212"/>
      <c r="B187" s="70" t="s">
        <v>136</v>
      </c>
      <c r="C187" s="213">
        <v>853.58427903374741</v>
      </c>
      <c r="D187" s="214">
        <v>134292</v>
      </c>
    </row>
    <row r="188" spans="1:4" ht="12.75" customHeight="1">
      <c r="A188" s="212"/>
      <c r="B188" s="77" t="s">
        <v>137</v>
      </c>
      <c r="C188" s="213"/>
      <c r="D188" s="214"/>
    </row>
    <row r="189" spans="1:4" ht="12.75" customHeight="1">
      <c r="A189" s="212"/>
      <c r="B189" s="216"/>
      <c r="C189" s="215">
        <v>0</v>
      </c>
      <c r="D189" s="214"/>
    </row>
    <row r="190" spans="1:4" ht="12.75" customHeight="1">
      <c r="A190" s="71" t="s">
        <v>118</v>
      </c>
      <c r="B190" s="71" t="s">
        <v>2</v>
      </c>
      <c r="C190" s="210">
        <v>985.34012312006791</v>
      </c>
      <c r="D190" s="211">
        <v>1189065</v>
      </c>
    </row>
    <row r="191" spans="1:4" ht="12.75" customHeight="1">
      <c r="A191" s="212"/>
      <c r="B191" s="70" t="s">
        <v>132</v>
      </c>
      <c r="C191" s="213">
        <v>1072.0173971116119</v>
      </c>
      <c r="D191" s="214">
        <v>239580</v>
      </c>
    </row>
    <row r="192" spans="1:4" ht="12.75" customHeight="1">
      <c r="A192" s="212"/>
      <c r="B192" s="70" t="s">
        <v>133</v>
      </c>
      <c r="C192" s="213">
        <v>1039.6618045946368</v>
      </c>
      <c r="D192" s="214">
        <v>236319</v>
      </c>
    </row>
    <row r="193" spans="1:4" ht="12.75" customHeight="1">
      <c r="A193" s="212"/>
      <c r="B193" s="70" t="s">
        <v>134</v>
      </c>
      <c r="C193" s="213">
        <v>993.41273612852501</v>
      </c>
      <c r="D193" s="214">
        <v>239018.19320480002</v>
      </c>
    </row>
    <row r="194" spans="1:4" ht="12.75" customHeight="1">
      <c r="A194" s="212"/>
      <c r="B194" s="70" t="s">
        <v>135</v>
      </c>
      <c r="C194" s="213">
        <v>963.3102962821431</v>
      </c>
      <c r="D194" s="214">
        <v>236213.0011464</v>
      </c>
    </row>
    <row r="195" spans="1:4" ht="12.75" customHeight="1">
      <c r="A195" s="212"/>
      <c r="B195" s="70" t="s">
        <v>136</v>
      </c>
      <c r="C195" s="213">
        <v>857.68056385692273</v>
      </c>
      <c r="D195" s="214">
        <v>237578</v>
      </c>
    </row>
    <row r="196" spans="1:4" ht="12.75" customHeight="1">
      <c r="A196" s="212"/>
      <c r="B196" s="77" t="s">
        <v>137</v>
      </c>
      <c r="C196" s="215">
        <v>0.80006216892357607</v>
      </c>
      <c r="D196" s="214"/>
    </row>
    <row r="197" spans="1:4" ht="12.75" customHeight="1">
      <c r="A197" s="212"/>
      <c r="B197" s="216"/>
      <c r="C197" s="213"/>
      <c r="D197" s="214"/>
    </row>
    <row r="198" spans="1:4" ht="12.75" customHeight="1">
      <c r="A198" s="71" t="s">
        <v>119</v>
      </c>
      <c r="B198" s="71" t="s">
        <v>120</v>
      </c>
      <c r="C198" s="210">
        <v>964.10368498188609</v>
      </c>
      <c r="D198" s="211">
        <v>506189</v>
      </c>
    </row>
    <row r="199" spans="1:4" ht="12.75" customHeight="1">
      <c r="A199" s="212"/>
      <c r="B199" s="70" t="s">
        <v>132</v>
      </c>
      <c r="C199" s="213">
        <v>1050.7674352114689</v>
      </c>
      <c r="D199" s="214">
        <v>97934</v>
      </c>
    </row>
    <row r="200" spans="1:4" ht="12.75" customHeight="1">
      <c r="A200" s="113"/>
      <c r="B200" s="70" t="s">
        <v>133</v>
      </c>
      <c r="C200" s="213">
        <v>995.90027368229744</v>
      </c>
      <c r="D200" s="214">
        <v>96522.806795199998</v>
      </c>
    </row>
    <row r="201" spans="1:4" ht="12.75" customHeight="1">
      <c r="A201" s="212"/>
      <c r="B201" s="70" t="s">
        <v>134</v>
      </c>
      <c r="C201" s="213">
        <v>960.78363252047245</v>
      </c>
      <c r="D201" s="214">
        <v>98036.998853600002</v>
      </c>
    </row>
    <row r="202" spans="1:4" ht="12.75" customHeight="1">
      <c r="A202" s="212"/>
      <c r="B202" s="70" t="s">
        <v>135</v>
      </c>
      <c r="C202" s="213">
        <v>936.80230183581352</v>
      </c>
      <c r="D202" s="214">
        <v>95489</v>
      </c>
    </row>
    <row r="203" spans="1:4" ht="12.75" customHeight="1">
      <c r="A203" s="212"/>
      <c r="B203" s="70" t="s">
        <v>136</v>
      </c>
      <c r="C203" s="213">
        <v>875.11343514601174</v>
      </c>
      <c r="D203" s="214">
        <v>96910</v>
      </c>
    </row>
    <row r="204" spans="1:4" ht="12.75" customHeight="1">
      <c r="A204" s="212"/>
      <c r="B204" s="77" t="s">
        <v>137</v>
      </c>
      <c r="C204" s="215">
        <v>0.83283265718060018</v>
      </c>
      <c r="D204" s="214"/>
    </row>
    <row r="205" spans="1:4" ht="12.75" customHeight="1">
      <c r="A205" s="212"/>
      <c r="B205" s="216"/>
      <c r="C205" s="213"/>
      <c r="D205" s="214"/>
    </row>
    <row r="206" spans="1:4" ht="12.75" customHeight="1">
      <c r="A206" s="71" t="s">
        <v>121</v>
      </c>
      <c r="B206" s="71" t="s">
        <v>122</v>
      </c>
      <c r="C206" s="210">
        <v>1039.1870840284348</v>
      </c>
      <c r="D206" s="211">
        <v>1012839</v>
      </c>
    </row>
    <row r="207" spans="1:4" ht="12.75" customHeight="1">
      <c r="A207" s="212"/>
      <c r="B207" s="70" t="s">
        <v>132</v>
      </c>
      <c r="C207" s="213">
        <v>1100.8807216856014</v>
      </c>
      <c r="D207" s="214">
        <v>199810</v>
      </c>
    </row>
    <row r="208" spans="1:4" ht="12.75" customHeight="1">
      <c r="A208" s="212"/>
      <c r="B208" s="70" t="s">
        <v>133</v>
      </c>
      <c r="C208" s="213">
        <v>1069.7415527110829</v>
      </c>
      <c r="D208" s="214">
        <v>201248</v>
      </c>
    </row>
    <row r="209" spans="1:4" ht="12.75" customHeight="1">
      <c r="A209" s="212"/>
      <c r="B209" s="70" t="s">
        <v>134</v>
      </c>
      <c r="C209" s="213">
        <v>1045.4618088086095</v>
      </c>
      <c r="D209" s="214">
        <v>206003</v>
      </c>
    </row>
    <row r="210" spans="1:4" ht="12.75" customHeight="1">
      <c r="A210" s="212"/>
      <c r="B210" s="70" t="s">
        <v>135</v>
      </c>
      <c r="C210" s="213">
        <v>1020.2611450229987</v>
      </c>
      <c r="D210" s="214">
        <v>199930.99748960001</v>
      </c>
    </row>
    <row r="211" spans="1:4" ht="12.75" customHeight="1">
      <c r="A211" s="212"/>
      <c r="B211" s="70" t="s">
        <v>136</v>
      </c>
      <c r="C211" s="213">
        <v>961.53347896769549</v>
      </c>
      <c r="D211" s="214">
        <v>205847.00143209999</v>
      </c>
    </row>
    <row r="212" spans="1:4" ht="12.75" customHeight="1">
      <c r="A212" s="212"/>
      <c r="B212" s="77" t="s">
        <v>137</v>
      </c>
      <c r="C212" s="215">
        <v>0.87342203385617845</v>
      </c>
      <c r="D212" s="214"/>
    </row>
    <row r="213" spans="1:4" ht="12.75" customHeight="1">
      <c r="A213" s="212"/>
      <c r="B213" s="216"/>
      <c r="C213" s="213"/>
      <c r="D213" s="214"/>
    </row>
    <row r="214" spans="1:4" ht="12.75" customHeight="1">
      <c r="A214" s="71" t="s">
        <v>123</v>
      </c>
      <c r="B214" s="71" t="s">
        <v>124</v>
      </c>
      <c r="C214" s="210">
        <v>1012.82457249045</v>
      </c>
      <c r="D214" s="211">
        <v>937546</v>
      </c>
    </row>
    <row r="215" spans="1:4" ht="12.75" customHeight="1">
      <c r="A215" s="212"/>
      <c r="B215" s="70" t="s">
        <v>132</v>
      </c>
      <c r="C215" s="213">
        <v>1082.550480525239</v>
      </c>
      <c r="D215" s="214">
        <v>187191</v>
      </c>
    </row>
    <row r="216" spans="1:4" ht="12.75" customHeight="1">
      <c r="A216" s="212"/>
      <c r="B216" s="70" t="s">
        <v>133</v>
      </c>
      <c r="C216" s="213">
        <v>1051.8279423133313</v>
      </c>
      <c r="D216" s="214">
        <v>187565</v>
      </c>
    </row>
    <row r="217" spans="1:4" ht="12.75" customHeight="1">
      <c r="A217" s="212"/>
      <c r="B217" s="70" t="s">
        <v>134</v>
      </c>
      <c r="C217" s="213">
        <v>1021.267844943598</v>
      </c>
      <c r="D217" s="214">
        <v>187855.00251039999</v>
      </c>
    </row>
    <row r="218" spans="1:4" ht="12.75" customHeight="1">
      <c r="A218" s="212"/>
      <c r="B218" s="70" t="s">
        <v>135</v>
      </c>
      <c r="C218" s="213">
        <v>982.67976011681731</v>
      </c>
      <c r="D218" s="214">
        <v>186152.41041110002</v>
      </c>
    </row>
    <row r="219" spans="1:4" ht="12.75" customHeight="1">
      <c r="A219" s="212"/>
      <c r="B219" s="70" t="s">
        <v>136</v>
      </c>
      <c r="C219" s="213">
        <v>925.62717480920867</v>
      </c>
      <c r="D219" s="214">
        <v>189212</v>
      </c>
    </row>
    <row r="220" spans="1:4" ht="12.75" customHeight="1">
      <c r="A220" s="212"/>
      <c r="B220" s="77" t="s">
        <v>137</v>
      </c>
      <c r="C220" s="215">
        <v>0.85504296701259308</v>
      </c>
      <c r="D220" s="214"/>
    </row>
    <row r="221" spans="1:4" ht="12.75" customHeight="1">
      <c r="A221" s="212"/>
      <c r="B221" s="216"/>
      <c r="C221" s="213"/>
      <c r="D221" s="214"/>
    </row>
    <row r="222" spans="1:4" ht="12.75" customHeight="1">
      <c r="A222" s="71" t="s">
        <v>125</v>
      </c>
      <c r="B222" s="71" t="s">
        <v>126</v>
      </c>
      <c r="C222" s="210">
        <v>975.53611100626676</v>
      </c>
      <c r="D222" s="211">
        <v>519988</v>
      </c>
    </row>
    <row r="223" spans="1:4" ht="12.75" customHeight="1">
      <c r="A223" s="212"/>
      <c r="B223" s="70" t="s">
        <v>132</v>
      </c>
      <c r="C223" s="213">
        <v>1045.8675122838586</v>
      </c>
      <c r="D223" s="214">
        <v>101149</v>
      </c>
    </row>
    <row r="224" spans="1:4" ht="12.75" customHeight="1">
      <c r="A224" s="212"/>
      <c r="B224" s="70" t="s">
        <v>133</v>
      </c>
      <c r="C224" s="213">
        <v>1012.0716439716047</v>
      </c>
      <c r="D224" s="214">
        <v>106778</v>
      </c>
    </row>
    <row r="225" spans="1:4" ht="12.75" customHeight="1">
      <c r="A225" s="212"/>
      <c r="B225" s="70" t="s">
        <v>134</v>
      </c>
      <c r="C225" s="213">
        <v>990.09293818486378</v>
      </c>
      <c r="D225" s="214">
        <v>103792.58815679999</v>
      </c>
    </row>
    <row r="226" spans="1:4" ht="12.75" customHeight="1">
      <c r="A226" s="212"/>
      <c r="B226" s="70" t="s">
        <v>135</v>
      </c>
      <c r="C226" s="213">
        <v>966.32757673825631</v>
      </c>
      <c r="D226" s="214">
        <v>101970</v>
      </c>
    </row>
    <row r="227" spans="1:4" ht="12.75" customHeight="1">
      <c r="A227" s="212"/>
      <c r="B227" s="70" t="s">
        <v>136</v>
      </c>
      <c r="C227" s="213">
        <v>865.8990338667096</v>
      </c>
      <c r="D227" s="214">
        <v>105679</v>
      </c>
    </row>
    <row r="228" spans="1:4" ht="12.75" customHeight="1">
      <c r="A228" s="212"/>
      <c r="B228" s="77" t="s">
        <v>137</v>
      </c>
      <c r="C228" s="215">
        <v>0.82792420999467498</v>
      </c>
      <c r="D228" s="214"/>
    </row>
    <row r="229" spans="1:4" ht="12.75" customHeight="1">
      <c r="A229" s="212"/>
      <c r="B229" s="216"/>
      <c r="C229" s="213"/>
      <c r="D229" s="214"/>
    </row>
    <row r="230" spans="1:4" ht="12.75" customHeight="1">
      <c r="A230" s="71" t="s">
        <v>127</v>
      </c>
      <c r="B230" s="71" t="s">
        <v>26</v>
      </c>
      <c r="C230" s="220">
        <v>957.89341014069339</v>
      </c>
      <c r="D230" s="221">
        <v>508979</v>
      </c>
    </row>
    <row r="231" spans="1:4" ht="12.75" customHeight="1">
      <c r="A231" s="212"/>
      <c r="B231" s="70" t="s">
        <v>132</v>
      </c>
      <c r="C231" s="213">
        <v>1056.4138201299668</v>
      </c>
      <c r="D231" s="214">
        <v>100795</v>
      </c>
    </row>
    <row r="232" spans="1:4" ht="12.75" customHeight="1">
      <c r="A232" s="212"/>
      <c r="B232" s="70" t="s">
        <v>133</v>
      </c>
      <c r="C232" s="213">
        <v>1010.365724118039</v>
      </c>
      <c r="D232" s="214">
        <v>100543</v>
      </c>
    </row>
    <row r="233" spans="1:4" ht="12.75" customHeight="1">
      <c r="A233" s="212"/>
      <c r="B233" s="70" t="s">
        <v>134</v>
      </c>
      <c r="C233" s="213">
        <v>965.36893297195468</v>
      </c>
      <c r="D233" s="214">
        <v>104046</v>
      </c>
    </row>
    <row r="234" spans="1:4" ht="12.75" customHeight="1">
      <c r="A234" s="212"/>
      <c r="B234" s="70" t="s">
        <v>135</v>
      </c>
      <c r="C234" s="213">
        <v>915.8007232288669</v>
      </c>
      <c r="D234" s="214">
        <v>102872</v>
      </c>
    </row>
    <row r="235" spans="1:4" ht="12.75" customHeight="1">
      <c r="A235" s="212"/>
      <c r="B235" s="70" t="s">
        <v>136</v>
      </c>
      <c r="C235" s="213">
        <v>842.19264716102577</v>
      </c>
      <c r="D235" s="214">
        <v>100723</v>
      </c>
    </row>
    <row r="236" spans="1:4" ht="12.75" customHeight="1">
      <c r="A236" s="212"/>
      <c r="B236" s="77" t="s">
        <v>137</v>
      </c>
      <c r="C236" s="215">
        <v>0.79721850577211673</v>
      </c>
      <c r="D236" s="214"/>
    </row>
    <row r="237" spans="1:4" ht="12.75" customHeight="1">
      <c r="A237" s="212"/>
      <c r="B237" s="212"/>
      <c r="C237" s="213"/>
      <c r="D237" s="214"/>
    </row>
    <row r="238" spans="1:4" ht="12.75" customHeight="1">
      <c r="A238" s="71" t="s">
        <v>128</v>
      </c>
      <c r="B238" s="71" t="s">
        <v>29</v>
      </c>
      <c r="C238" s="220">
        <v>938.86109563848879</v>
      </c>
      <c r="D238" s="221">
        <v>226206</v>
      </c>
    </row>
    <row r="239" spans="1:4" ht="12.75" customHeight="1">
      <c r="A239" s="212"/>
      <c r="B239" s="70" t="s">
        <v>132</v>
      </c>
      <c r="C239" s="213">
        <v>1088.9857179454336</v>
      </c>
      <c r="D239" s="214">
        <v>46842</v>
      </c>
    </row>
    <row r="240" spans="1:4" ht="12.75" customHeight="1">
      <c r="A240" s="212"/>
      <c r="B240" s="70" t="s">
        <v>133</v>
      </c>
      <c r="C240" s="213">
        <v>1052.8523340603176</v>
      </c>
      <c r="D240" s="214">
        <v>45393</v>
      </c>
    </row>
    <row r="241" spans="1:4" ht="12.75" customHeight="1">
      <c r="A241" s="212"/>
      <c r="B241" s="70" t="s">
        <v>134</v>
      </c>
      <c r="C241" s="213">
        <v>1009.2004432299847</v>
      </c>
      <c r="D241" s="214">
        <v>46477</v>
      </c>
    </row>
    <row r="242" spans="1:4" ht="12.75" customHeight="1">
      <c r="A242" s="212"/>
      <c r="B242" s="70" t="s">
        <v>135</v>
      </c>
      <c r="C242" s="213">
        <v>946.72021096948811</v>
      </c>
      <c r="D242" s="214">
        <v>43229</v>
      </c>
    </row>
    <row r="243" spans="1:4" ht="12.75" customHeight="1">
      <c r="A243" s="212"/>
      <c r="B243" s="70" t="s">
        <v>136</v>
      </c>
      <c r="C243" s="213">
        <v>581.57101547498019</v>
      </c>
      <c r="D243" s="214">
        <v>44265</v>
      </c>
    </row>
    <row r="244" spans="1:4" ht="12.75" customHeight="1">
      <c r="A244" s="212"/>
      <c r="B244" s="77" t="s">
        <v>137</v>
      </c>
      <c r="C244" s="215">
        <v>0.53404834047981631</v>
      </c>
      <c r="D244" s="214"/>
    </row>
    <row r="245" spans="1:4" ht="12.75" customHeight="1">
      <c r="A245" s="212"/>
      <c r="B245" s="216"/>
      <c r="C245" s="213"/>
      <c r="D245" s="214"/>
    </row>
    <row r="246" spans="1:4" ht="12.75" customHeight="1">
      <c r="A246" s="71" t="s">
        <v>129</v>
      </c>
      <c r="B246" s="71" t="s">
        <v>32</v>
      </c>
      <c r="C246" s="222">
        <v>1075.0708847786213</v>
      </c>
      <c r="D246" s="223">
        <v>394189</v>
      </c>
    </row>
    <row r="247" spans="1:4" ht="12.75" customHeight="1">
      <c r="A247" s="71"/>
      <c r="B247" s="70" t="s">
        <v>132</v>
      </c>
      <c r="C247" s="224">
        <v>1119.7201976450265</v>
      </c>
      <c r="D247" s="225">
        <v>78727</v>
      </c>
    </row>
    <row r="248" spans="1:4" ht="12.75" customHeight="1">
      <c r="A248" s="71"/>
      <c r="B248" s="70" t="s">
        <v>133</v>
      </c>
      <c r="C248" s="224">
        <v>1090.5941522965047</v>
      </c>
      <c r="D248" s="225">
        <v>79621</v>
      </c>
    </row>
    <row r="249" spans="1:4" ht="12.75" customHeight="1">
      <c r="A249" s="71"/>
      <c r="B249" s="70" t="s">
        <v>134</v>
      </c>
      <c r="C249" s="224">
        <v>1072.3781108453356</v>
      </c>
      <c r="D249" s="225">
        <v>78596</v>
      </c>
    </row>
    <row r="250" spans="1:4" ht="12.75" customHeight="1">
      <c r="A250" s="71"/>
      <c r="B250" s="70" t="s">
        <v>135</v>
      </c>
      <c r="C250" s="224">
        <v>1059.326328295668</v>
      </c>
      <c r="D250" s="225">
        <v>78277</v>
      </c>
    </row>
    <row r="251" spans="1:4" ht="12.75" customHeight="1">
      <c r="A251" s="71"/>
      <c r="B251" s="70" t="s">
        <v>136</v>
      </c>
      <c r="C251" s="224">
        <v>1033.1930782088948</v>
      </c>
      <c r="D251" s="225">
        <v>78968</v>
      </c>
    </row>
    <row r="252" spans="1:4" ht="12.75" customHeight="1">
      <c r="A252" s="71"/>
      <c r="B252" s="77" t="s">
        <v>137</v>
      </c>
      <c r="C252" s="215">
        <v>0.9227243380818585</v>
      </c>
      <c r="D252" s="223"/>
    </row>
    <row r="253" spans="1:4" ht="12.75" customHeight="1">
      <c r="A253" s="71"/>
      <c r="B253" s="71"/>
      <c r="C253" s="222"/>
      <c r="D253" s="223"/>
    </row>
    <row r="254" spans="1:4" ht="12.75" customHeight="1">
      <c r="C254" s="226"/>
    </row>
    <row r="255" spans="1:4" ht="12.75" customHeight="1">
      <c r="A255" s="75"/>
      <c r="B255" s="75" t="s">
        <v>140</v>
      </c>
      <c r="C255" s="226"/>
    </row>
    <row r="256" spans="1:4" ht="12.75" customHeight="1">
      <c r="A256" s="71" t="s">
        <v>74</v>
      </c>
      <c r="B256" s="71" t="s">
        <v>75</v>
      </c>
      <c r="C256" s="210">
        <v>1035.8628740038976</v>
      </c>
      <c r="D256" s="211">
        <v>1540664</v>
      </c>
    </row>
    <row r="257" spans="1:4" ht="12.75" customHeight="1">
      <c r="A257" s="71" t="s">
        <v>76</v>
      </c>
      <c r="B257" s="71" t="s">
        <v>77</v>
      </c>
      <c r="C257" s="210">
        <v>1092.7477074633473</v>
      </c>
      <c r="D257" s="211">
        <v>924529</v>
      </c>
    </row>
    <row r="258" spans="1:4" ht="12.75" customHeight="1">
      <c r="A258" s="71" t="s">
        <v>78</v>
      </c>
      <c r="B258" s="71" t="s">
        <v>79</v>
      </c>
      <c r="C258" s="210">
        <v>1004.5698425662978</v>
      </c>
      <c r="D258" s="211">
        <v>995227</v>
      </c>
    </row>
    <row r="259" spans="1:4" ht="12.75" customHeight="1">
      <c r="A259" s="71" t="s">
        <v>80</v>
      </c>
      <c r="B259" s="71" t="s">
        <v>81</v>
      </c>
      <c r="C259" s="210">
        <v>1009.772138428991</v>
      </c>
      <c r="D259" s="211">
        <v>393717</v>
      </c>
    </row>
    <row r="260" spans="1:4" ht="12.75" customHeight="1">
      <c r="A260" s="71" t="s">
        <v>82</v>
      </c>
      <c r="B260" s="71" t="s">
        <v>83</v>
      </c>
      <c r="C260" s="210">
        <v>945.14832991419962</v>
      </c>
      <c r="D260" s="211">
        <v>983271</v>
      </c>
    </row>
    <row r="261" spans="1:4" ht="12.75" customHeight="1">
      <c r="A261" s="71" t="s">
        <v>84</v>
      </c>
      <c r="B261" s="71" t="s">
        <v>85</v>
      </c>
      <c r="C261" s="210">
        <v>990.87294591966224</v>
      </c>
      <c r="D261" s="211">
        <v>597370</v>
      </c>
    </row>
    <row r="262" spans="1:4" ht="12.75" customHeight="1">
      <c r="A262" s="71" t="s">
        <v>86</v>
      </c>
      <c r="B262" s="71" t="s">
        <v>87</v>
      </c>
      <c r="C262" s="210">
        <v>954.40372868623933</v>
      </c>
      <c r="D262" s="211">
        <v>310756</v>
      </c>
    </row>
    <row r="263" spans="1:4" ht="12.75" customHeight="1">
      <c r="A263" s="71" t="s">
        <v>88</v>
      </c>
      <c r="B263" s="71" t="s">
        <v>89</v>
      </c>
      <c r="C263" s="210">
        <v>975.8082498834633</v>
      </c>
      <c r="D263" s="211">
        <v>1231274</v>
      </c>
    </row>
    <row r="264" spans="1:4" ht="12.75" customHeight="1">
      <c r="A264" s="71" t="s">
        <v>90</v>
      </c>
      <c r="B264" s="71" t="s">
        <v>91</v>
      </c>
      <c r="C264" s="210">
        <v>958.66118728432104</v>
      </c>
      <c r="D264" s="211">
        <v>509202</v>
      </c>
    </row>
    <row r="265" spans="1:4" ht="12.75" customHeight="1">
      <c r="A265" s="71" t="s">
        <v>92</v>
      </c>
      <c r="B265" s="71" t="s">
        <v>93</v>
      </c>
      <c r="C265" s="210">
        <v>969.61011913398011</v>
      </c>
      <c r="D265" s="211">
        <v>258103</v>
      </c>
    </row>
    <row r="266" spans="1:4" ht="12.75" customHeight="1">
      <c r="A266" s="71" t="s">
        <v>94</v>
      </c>
      <c r="B266" s="71" t="s">
        <v>95</v>
      </c>
      <c r="C266" s="210">
        <v>993.83479590142201</v>
      </c>
      <c r="D266" s="211">
        <v>1613828</v>
      </c>
    </row>
    <row r="267" spans="1:4" ht="12.75" customHeight="1">
      <c r="A267" s="71" t="s">
        <v>96</v>
      </c>
      <c r="B267" s="71" t="s">
        <v>97</v>
      </c>
      <c r="C267" s="210">
        <v>1048.4380909308834</v>
      </c>
      <c r="D267" s="211">
        <v>1435024</v>
      </c>
    </row>
    <row r="268" spans="1:4" ht="12.75" customHeight="1">
      <c r="A268" s="71" t="s">
        <v>98</v>
      </c>
      <c r="B268" s="71" t="s">
        <v>99</v>
      </c>
      <c r="C268" s="210">
        <v>1024.2841735834659</v>
      </c>
      <c r="D268" s="211">
        <v>1436358</v>
      </c>
    </row>
    <row r="269" spans="1:4" ht="12.75" customHeight="1">
      <c r="A269" s="71" t="s">
        <v>100</v>
      </c>
      <c r="B269" s="71" t="s">
        <v>101</v>
      </c>
      <c r="C269" s="210">
        <v>964.90520497466605</v>
      </c>
      <c r="D269" s="211">
        <v>271375</v>
      </c>
    </row>
    <row r="270" spans="1:4" ht="12.75" customHeight="1">
      <c r="A270" s="71" t="s">
        <v>102</v>
      </c>
      <c r="B270" s="71" t="s">
        <v>36</v>
      </c>
      <c r="C270" s="210">
        <v>970.3018424580232</v>
      </c>
      <c r="D270" s="211">
        <v>605753</v>
      </c>
    </row>
    <row r="271" spans="1:4" ht="12.75" customHeight="1">
      <c r="A271" s="71" t="s">
        <v>103</v>
      </c>
      <c r="B271" s="71" t="s">
        <v>104</v>
      </c>
      <c r="C271" s="210">
        <v>989.01417749951042</v>
      </c>
      <c r="D271" s="211">
        <v>617951</v>
      </c>
    </row>
    <row r="272" spans="1:4" ht="12.75" customHeight="1">
      <c r="A272" s="71" t="s">
        <v>105</v>
      </c>
      <c r="B272" s="71" t="s">
        <v>106</v>
      </c>
      <c r="C272" s="210">
        <v>1031.684819813134</v>
      </c>
      <c r="D272" s="211">
        <v>944338</v>
      </c>
    </row>
    <row r="273" spans="1:4" ht="12.75" customHeight="1">
      <c r="A273" s="71" t="s">
        <v>107</v>
      </c>
      <c r="B273" s="71" t="s">
        <v>108</v>
      </c>
      <c r="C273" s="210">
        <v>1010.0051014521334</v>
      </c>
      <c r="D273" s="211">
        <v>1113987</v>
      </c>
    </row>
    <row r="274" spans="1:4" ht="12.75" customHeight="1">
      <c r="A274" s="71" t="s">
        <v>109</v>
      </c>
      <c r="B274" s="71" t="s">
        <v>37</v>
      </c>
      <c r="C274" s="210">
        <v>1018.3237433989468</v>
      </c>
      <c r="D274" s="211">
        <v>583920</v>
      </c>
    </row>
    <row r="275" spans="1:4">
      <c r="A275" s="71" t="s">
        <v>110</v>
      </c>
      <c r="B275" s="71" t="s">
        <v>111</v>
      </c>
      <c r="C275" s="210">
        <v>963.17294083663455</v>
      </c>
      <c r="D275" s="211">
        <v>556958</v>
      </c>
    </row>
    <row r="276" spans="1:4" ht="12.75" customHeight="1">
      <c r="A276" s="71" t="s">
        <v>112</v>
      </c>
      <c r="B276" s="71" t="s">
        <v>113</v>
      </c>
      <c r="C276" s="210">
        <v>958.58656718451789</v>
      </c>
      <c r="D276" s="211">
        <v>64339</v>
      </c>
    </row>
    <row r="277" spans="1:4">
      <c r="A277" s="71" t="s">
        <v>114</v>
      </c>
      <c r="B277" s="71" t="s">
        <v>115</v>
      </c>
      <c r="C277" s="210">
        <v>973.53990201920362</v>
      </c>
      <c r="D277" s="211">
        <v>831387</v>
      </c>
    </row>
    <row r="278" spans="1:4" ht="12.75" customHeight="1">
      <c r="A278" s="71" t="s">
        <v>116</v>
      </c>
      <c r="B278" s="71" t="s">
        <v>117</v>
      </c>
      <c r="C278" s="210">
        <v>967.78331427482215</v>
      </c>
      <c r="D278" s="211">
        <v>674372</v>
      </c>
    </row>
    <row r="279" spans="1:4">
      <c r="A279" s="71" t="s">
        <v>118</v>
      </c>
      <c r="B279" s="71" t="s">
        <v>2</v>
      </c>
      <c r="C279" s="210">
        <v>985.34012312006791</v>
      </c>
      <c r="D279" s="211">
        <v>1189065</v>
      </c>
    </row>
    <row r="280" spans="1:4" ht="12.75" customHeight="1">
      <c r="A280" s="71" t="s">
        <v>119</v>
      </c>
      <c r="B280" s="71" t="s">
        <v>120</v>
      </c>
      <c r="C280" s="210">
        <v>964.10368498188609</v>
      </c>
      <c r="D280" s="211">
        <v>506189</v>
      </c>
    </row>
    <row r="281" spans="1:4" s="228" customFormat="1" ht="12.75" customHeight="1">
      <c r="A281" s="71" t="s">
        <v>121</v>
      </c>
      <c r="B281" s="71" t="s">
        <v>122</v>
      </c>
      <c r="C281" s="210">
        <v>1039.1870840284348</v>
      </c>
      <c r="D281" s="211">
        <v>1012839</v>
      </c>
    </row>
    <row r="282" spans="1:4" s="228" customFormat="1" ht="12.75" customHeight="1">
      <c r="A282" s="71" t="s">
        <v>123</v>
      </c>
      <c r="B282" s="71" t="s">
        <v>124</v>
      </c>
      <c r="C282" s="210">
        <v>1012.82457249045</v>
      </c>
      <c r="D282" s="211">
        <v>937546</v>
      </c>
    </row>
    <row r="283" spans="1:4" s="228" customFormat="1" ht="12.75" customHeight="1">
      <c r="A283" s="71" t="s">
        <v>125</v>
      </c>
      <c r="B283" s="71" t="s">
        <v>126</v>
      </c>
      <c r="C283" s="210">
        <v>975.53611100626676</v>
      </c>
      <c r="D283" s="211">
        <v>519988</v>
      </c>
    </row>
    <row r="284" spans="1:4" s="228" customFormat="1" ht="12.75" customHeight="1">
      <c r="A284" s="71" t="s">
        <v>127</v>
      </c>
      <c r="B284" s="71" t="s">
        <v>26</v>
      </c>
      <c r="C284" s="220">
        <v>957.89341014069339</v>
      </c>
      <c r="D284" s="221">
        <v>508979</v>
      </c>
    </row>
    <row r="285" spans="1:4" s="228" customFormat="1" ht="12.75" customHeight="1">
      <c r="A285" s="71" t="s">
        <v>128</v>
      </c>
      <c r="B285" s="71" t="s">
        <v>29</v>
      </c>
      <c r="C285" s="220">
        <v>938.86109563848879</v>
      </c>
      <c r="D285" s="221">
        <v>226206</v>
      </c>
    </row>
    <row r="286" spans="1:4" s="228" customFormat="1" ht="12.75" customHeight="1">
      <c r="A286" s="71" t="s">
        <v>129</v>
      </c>
      <c r="B286" s="71" t="s">
        <v>32</v>
      </c>
      <c r="C286" s="222">
        <v>1075.0708847786213</v>
      </c>
      <c r="D286" s="223">
        <v>394189</v>
      </c>
    </row>
    <row r="287" spans="1:4" s="228" customFormat="1" ht="12.75" customHeight="1">
      <c r="A287" s="53"/>
      <c r="B287" s="54"/>
      <c r="C287" s="226"/>
      <c r="D287" s="227"/>
    </row>
    <row r="288" spans="1:4" s="228" customFormat="1" ht="12.75" customHeight="1">
      <c r="A288" s="53"/>
      <c r="B288" s="54"/>
      <c r="C288" s="226"/>
      <c r="D288" s="227"/>
    </row>
    <row r="289" spans="1:4" s="228" customFormat="1" ht="12.75" customHeight="1">
      <c r="A289" s="10"/>
      <c r="B289" s="229" t="s">
        <v>3</v>
      </c>
      <c r="C289" s="230">
        <v>1000</v>
      </c>
      <c r="D289" s="231">
        <v>23347379</v>
      </c>
    </row>
    <row r="290" spans="1:4" s="235" customFormat="1" ht="12.75" customHeight="1">
      <c r="A290" s="59"/>
      <c r="B290" s="232" t="s">
        <v>68</v>
      </c>
      <c r="C290" s="233">
        <v>1018.0271875479217</v>
      </c>
      <c r="D290" s="234">
        <v>15572276</v>
      </c>
    </row>
    <row r="291" spans="1:4" s="235" customFormat="1" ht="12.75" customHeight="1">
      <c r="A291" s="59"/>
      <c r="B291" s="232" t="s">
        <v>4</v>
      </c>
      <c r="C291" s="233">
        <v>971.38613379141088</v>
      </c>
      <c r="D291" s="234">
        <v>7775103</v>
      </c>
    </row>
    <row r="292" spans="1:4" s="235" customFormat="1" ht="12.75" customHeight="1">
      <c r="A292" s="8"/>
      <c r="B292" s="235" t="s">
        <v>69</v>
      </c>
      <c r="C292" s="236">
        <v>1016.3890058897948</v>
      </c>
      <c r="D292" s="237">
        <v>17302810</v>
      </c>
    </row>
    <row r="293" spans="1:4" s="235" customFormat="1" ht="12.75" customHeight="1">
      <c r="A293" s="8"/>
      <c r="B293" s="235" t="s">
        <v>5</v>
      </c>
      <c r="C293" s="236">
        <v>962.72235919550258</v>
      </c>
      <c r="D293" s="237">
        <v>6044569</v>
      </c>
    </row>
    <row r="294" spans="1:4" s="228" customFormat="1" ht="12.75" customHeight="1">
      <c r="A294" s="238"/>
      <c r="B294" s="239"/>
      <c r="C294" s="240"/>
      <c r="D294" s="241"/>
    </row>
    <row r="295" spans="1:4" s="228" customFormat="1" ht="12.75" customHeight="1">
      <c r="A295" s="10"/>
      <c r="B295" s="229" t="s">
        <v>6</v>
      </c>
      <c r="C295" s="242">
        <v>1001.6939853966857</v>
      </c>
      <c r="D295" s="243">
        <v>7467209</v>
      </c>
    </row>
    <row r="296" spans="1:4" s="235" customFormat="1" ht="12.75" customHeight="1">
      <c r="A296" s="59"/>
      <c r="B296" s="232" t="s">
        <v>7</v>
      </c>
      <c r="C296" s="244">
        <v>1018.0356628808885</v>
      </c>
      <c r="D296" s="245">
        <v>4823755</v>
      </c>
    </row>
    <row r="297" spans="1:4" s="235" customFormat="1" ht="12.75" customHeight="1">
      <c r="A297" s="59"/>
      <c r="B297" s="232" t="s">
        <v>8</v>
      </c>
      <c r="C297" s="244">
        <v>971.87381509192141</v>
      </c>
      <c r="D297" s="245">
        <v>2643454</v>
      </c>
    </row>
    <row r="298" spans="1:4" s="235" customFormat="1" ht="12.75" customHeight="1">
      <c r="A298" s="8"/>
      <c r="B298" s="235" t="s">
        <v>9</v>
      </c>
      <c r="C298" s="236">
        <v>1015.0430793823311</v>
      </c>
      <c r="D298" s="237">
        <v>5476332</v>
      </c>
    </row>
    <row r="299" spans="1:4" s="235" customFormat="1" ht="25.5">
      <c r="A299" s="8"/>
      <c r="B299" s="246" t="s">
        <v>10</v>
      </c>
      <c r="C299" s="247">
        <v>964.97445397179229</v>
      </c>
      <c r="D299" s="248">
        <v>1990877</v>
      </c>
    </row>
    <row r="300" spans="1:4" s="228" customFormat="1" ht="12.75" customHeight="1">
      <c r="A300" s="249"/>
      <c r="B300" s="239"/>
      <c r="C300" s="250"/>
      <c r="D300" s="69"/>
    </row>
    <row r="301" spans="1:4" s="239" customFormat="1" ht="12.75" customHeight="1">
      <c r="A301" s="68"/>
      <c r="B301" s="71" t="s">
        <v>130</v>
      </c>
      <c r="C301" s="210">
        <v>959.4914607775645</v>
      </c>
      <c r="D301" s="211">
        <v>7744113</v>
      </c>
    </row>
    <row r="302" spans="1:4" s="228" customFormat="1" ht="12.75" customHeight="1">
      <c r="A302" s="249"/>
      <c r="B302" s="239"/>
      <c r="C302" s="250"/>
      <c r="D302" s="69"/>
    </row>
    <row r="303" spans="1:4" s="228" customFormat="1" ht="12.75" customHeight="1">
      <c r="A303" s="12"/>
      <c r="B303" s="229" t="s">
        <v>11</v>
      </c>
      <c r="C303" s="242">
        <v>1010.4870037607577</v>
      </c>
      <c r="D303" s="243">
        <v>5919020</v>
      </c>
    </row>
    <row r="304" spans="1:4" s="235" customFormat="1" ht="12.75" customHeight="1">
      <c r="A304" s="59"/>
      <c r="B304" s="232" t="s">
        <v>12</v>
      </c>
      <c r="C304" s="244">
        <v>1021.0560957012046</v>
      </c>
      <c r="D304" s="245">
        <v>4485210</v>
      </c>
    </row>
    <row r="305" spans="1:4" s="235" customFormat="1" ht="12.75" customHeight="1">
      <c r="A305" s="60"/>
      <c r="B305" s="232" t="s">
        <v>13</v>
      </c>
      <c r="C305" s="244">
        <v>977.42502423612609</v>
      </c>
      <c r="D305" s="245">
        <v>1433810</v>
      </c>
    </row>
    <row r="306" spans="1:4" s="235" customFormat="1" ht="12.75" customHeight="1">
      <c r="A306" s="8"/>
      <c r="B306" s="235" t="s">
        <v>14</v>
      </c>
      <c r="C306" s="236">
        <v>1020.2158383994771</v>
      </c>
      <c r="D306" s="237">
        <v>4764143</v>
      </c>
    </row>
    <row r="307" spans="1:4" s="235" customFormat="1" ht="12.75" customHeight="1">
      <c r="A307" s="13"/>
      <c r="B307" s="235" t="s">
        <v>15</v>
      </c>
      <c r="C307" s="247">
        <v>970.35324108108478</v>
      </c>
      <c r="D307" s="248">
        <v>1154877</v>
      </c>
    </row>
    <row r="308" spans="1:4" s="228" customFormat="1" ht="12.75" customHeight="1">
      <c r="A308" s="238"/>
      <c r="B308" s="239"/>
      <c r="C308" s="250"/>
      <c r="D308" s="69"/>
    </row>
    <row r="309" spans="1:4" s="239" customFormat="1" ht="12.75" customHeight="1">
      <c r="A309" s="68"/>
      <c r="B309" s="71" t="s">
        <v>131</v>
      </c>
      <c r="C309" s="210">
        <v>1008.4029104759671</v>
      </c>
      <c r="D309" s="211">
        <v>5980289</v>
      </c>
    </row>
    <row r="310" spans="1:4" s="228" customFormat="1" ht="12.75" customHeight="1">
      <c r="A310" s="238"/>
      <c r="B310" s="239"/>
      <c r="C310" s="250"/>
      <c r="D310" s="69"/>
    </row>
    <row r="311" spans="1:4" s="228" customFormat="1" ht="12.75" customHeight="1">
      <c r="A311" s="12"/>
      <c r="B311" s="229" t="s">
        <v>16</v>
      </c>
      <c r="C311" s="242">
        <v>996.81068651381906</v>
      </c>
      <c r="D311" s="243">
        <v>4690379</v>
      </c>
    </row>
    <row r="312" spans="1:4" s="235" customFormat="1" ht="12.75" customHeight="1">
      <c r="A312" s="60"/>
      <c r="B312" s="232" t="s">
        <v>17</v>
      </c>
      <c r="C312" s="244">
        <v>1013.5295452003252</v>
      </c>
      <c r="D312" s="245">
        <v>2270758</v>
      </c>
    </row>
    <row r="313" spans="1:4" s="235" customFormat="1" ht="12.75" customHeight="1">
      <c r="A313" s="59"/>
      <c r="B313" s="232" t="s">
        <v>18</v>
      </c>
      <c r="C313" s="244">
        <v>981.12042671145605</v>
      </c>
      <c r="D313" s="245">
        <v>2419621</v>
      </c>
    </row>
    <row r="314" spans="1:4" s="235" customFormat="1" ht="12.75" customHeight="1">
      <c r="A314" s="13"/>
      <c r="B314" s="235" t="s">
        <v>70</v>
      </c>
      <c r="C314" s="236">
        <v>1011.8322493258479</v>
      </c>
      <c r="D314" s="237">
        <v>3069782</v>
      </c>
    </row>
    <row r="315" spans="1:4" s="235" customFormat="1" ht="12.75" customHeight="1">
      <c r="A315" s="8"/>
      <c r="B315" s="235" t="s">
        <v>19</v>
      </c>
      <c r="C315" s="247">
        <v>968.35640507788185</v>
      </c>
      <c r="D315" s="248">
        <v>1620597</v>
      </c>
    </row>
    <row r="316" spans="1:4" ht="12.75" customHeight="1">
      <c r="A316" s="238"/>
      <c r="B316" s="239"/>
      <c r="C316" s="250"/>
      <c r="D316" s="69"/>
    </row>
    <row r="317" spans="1:4" ht="12.75" customHeight="1">
      <c r="A317" s="10"/>
      <c r="B317" s="229" t="s">
        <v>20</v>
      </c>
      <c r="C317" s="242">
        <v>979.18726267491479</v>
      </c>
      <c r="D317" s="243">
        <v>1673601</v>
      </c>
    </row>
    <row r="318" spans="1:4" s="251" customFormat="1" ht="12.75" customHeight="1">
      <c r="A318" s="59"/>
      <c r="B318" s="232" t="s">
        <v>21</v>
      </c>
      <c r="C318" s="244">
        <v>989.24933524443327</v>
      </c>
      <c r="D318" s="245">
        <v>1295589</v>
      </c>
    </row>
    <row r="319" spans="1:4" s="251" customFormat="1" ht="12.75" customHeight="1">
      <c r="A319" s="59"/>
      <c r="B319" s="232" t="s">
        <v>22</v>
      </c>
      <c r="C319" s="244">
        <v>944.70076346782639</v>
      </c>
      <c r="D319" s="245">
        <v>378012</v>
      </c>
    </row>
    <row r="320" spans="1:4" ht="12.75" customHeight="1">
      <c r="A320" s="249"/>
      <c r="B320" s="239"/>
      <c r="C320" s="250"/>
      <c r="D320" s="69"/>
    </row>
    <row r="321" spans="1:4" ht="12.75" customHeight="1">
      <c r="A321" s="12"/>
      <c r="B321" s="229" t="s">
        <v>23</v>
      </c>
      <c r="C321" s="242">
        <v>1015.7983082880432</v>
      </c>
      <c r="D321" s="243">
        <v>2467796</v>
      </c>
    </row>
    <row r="322" spans="1:4" s="251" customFormat="1" ht="12.75" customHeight="1">
      <c r="A322" s="59"/>
      <c r="B322" s="232" t="s">
        <v>24</v>
      </c>
      <c r="C322" s="244">
        <v>1026.7183380838212</v>
      </c>
      <c r="D322" s="245">
        <v>1943660</v>
      </c>
    </row>
    <row r="323" spans="1:4" s="251" customFormat="1" ht="12.75" customHeight="1">
      <c r="A323" s="60"/>
      <c r="B323" s="232" t="s">
        <v>25</v>
      </c>
      <c r="C323" s="244">
        <v>975.303426973152</v>
      </c>
      <c r="D323" s="245">
        <v>524136</v>
      </c>
    </row>
    <row r="324" spans="1:4" ht="12.75" customHeight="1">
      <c r="A324" s="238"/>
      <c r="B324" s="239"/>
      <c r="C324" s="250"/>
      <c r="D324" s="69"/>
    </row>
    <row r="325" spans="1:4" ht="12.75" customHeight="1">
      <c r="A325" s="12"/>
      <c r="B325" s="229" t="s">
        <v>26</v>
      </c>
      <c r="C325" s="242">
        <v>957.89341014069339</v>
      </c>
      <c r="D325" s="243">
        <v>508979</v>
      </c>
    </row>
    <row r="326" spans="1:4" s="251" customFormat="1" ht="12.75" customHeight="1">
      <c r="A326" s="60"/>
      <c r="B326" s="232" t="s">
        <v>27</v>
      </c>
      <c r="C326" s="244">
        <v>980.59299752642232</v>
      </c>
      <c r="D326" s="245">
        <v>222350</v>
      </c>
    </row>
    <row r="327" spans="1:4" s="251" customFormat="1" ht="12.75" customHeight="1">
      <c r="A327" s="59"/>
      <c r="B327" s="232" t="s">
        <v>28</v>
      </c>
      <c r="C327" s="244">
        <v>940.28439899661237</v>
      </c>
      <c r="D327" s="245">
        <v>286629</v>
      </c>
    </row>
    <row r="328" spans="1:4" ht="12.75" customHeight="1">
      <c r="A328" s="238"/>
      <c r="B328" s="239"/>
      <c r="C328" s="250"/>
      <c r="D328" s="69"/>
    </row>
    <row r="329" spans="1:4" ht="12.75" customHeight="1">
      <c r="A329" s="10"/>
      <c r="B329" s="229" t="s">
        <v>29</v>
      </c>
      <c r="C329" s="242">
        <v>938.86109563848879</v>
      </c>
      <c r="D329" s="243">
        <v>226206</v>
      </c>
    </row>
    <row r="330" spans="1:4" s="251" customFormat="1" ht="12.75" customHeight="1">
      <c r="A330" s="59"/>
      <c r="B330" s="232" t="s">
        <v>30</v>
      </c>
      <c r="C330" s="244">
        <v>1038.6172997477424</v>
      </c>
      <c r="D330" s="245">
        <v>136765</v>
      </c>
    </row>
    <row r="331" spans="1:4" s="251" customFormat="1" ht="12.75" customHeight="1">
      <c r="A331" s="59"/>
      <c r="B331" s="232" t="s">
        <v>31</v>
      </c>
      <c r="C331" s="244">
        <v>786.32302858867854</v>
      </c>
      <c r="D331" s="245">
        <v>89441</v>
      </c>
    </row>
    <row r="332" spans="1:4" ht="12.75" customHeight="1">
      <c r="A332" s="249"/>
      <c r="B332" s="239"/>
      <c r="C332" s="250"/>
      <c r="D332" s="69"/>
    </row>
    <row r="333" spans="1:4" ht="12.75" customHeight="1">
      <c r="A333" s="12"/>
      <c r="B333" s="229" t="s">
        <v>32</v>
      </c>
      <c r="C333" s="242">
        <v>1075.0708847786213</v>
      </c>
      <c r="D333" s="243">
        <v>394189</v>
      </c>
    </row>
    <row r="334" spans="1:4" s="251" customFormat="1" ht="12.75" customHeight="1">
      <c r="A334" s="59"/>
      <c r="B334" s="232" t="s">
        <v>33</v>
      </c>
      <c r="C334" s="244">
        <v>1075.0708847786213</v>
      </c>
      <c r="D334" s="245">
        <v>394189</v>
      </c>
    </row>
    <row r="335" spans="1:4" ht="12.75" customHeight="1">
      <c r="A335" s="212"/>
      <c r="B335" s="216"/>
    </row>
    <row r="336" spans="1:4" ht="12.75" customHeight="1">
      <c r="A336" s="212"/>
      <c r="B336" s="216"/>
    </row>
    <row r="337" spans="1:2" ht="25.5" customHeight="1">
      <c r="A337" s="252"/>
      <c r="B337" s="253" t="s">
        <v>34</v>
      </c>
    </row>
    <row r="338" spans="1:2" ht="12.75" customHeight="1">
      <c r="A338" s="252"/>
      <c r="B338" s="254"/>
    </row>
    <row r="339" spans="1:2" ht="25.5" customHeight="1">
      <c r="A339" s="252"/>
      <c r="B339" s="253" t="s">
        <v>71</v>
      </c>
    </row>
    <row r="340" spans="1:2" ht="12.75" customHeight="1">
      <c r="A340" s="252"/>
      <c r="B340" s="254"/>
    </row>
    <row r="341" spans="1:2" ht="51" customHeight="1">
      <c r="A341" s="252"/>
      <c r="B341" s="255" t="s">
        <v>35</v>
      </c>
    </row>
  </sheetData>
  <mergeCells count="2">
    <mergeCell ref="C1:D3"/>
    <mergeCell ref="C4:D4"/>
  </mergeCells>
  <conditionalFormatting sqref="A256:D334 C255:D255 A253:D254 A6:A252 C6:D252">
    <cfRule type="expression" dxfId="158" priority="26" stopIfTrue="1">
      <formula>MOD(ROW(),2)=1</formula>
    </cfRule>
  </conditionalFormatting>
  <conditionalFormatting sqref="A255">
    <cfRule type="expression" dxfId="157" priority="25" stopIfTrue="1">
      <formula>MOD(ROW(),2)=1</formula>
    </cfRule>
  </conditionalFormatting>
  <conditionalFormatting sqref="B255">
    <cfRule type="expression" dxfId="156" priority="24" stopIfTrue="1">
      <formula>MOD(ROW(),2)=1</formula>
    </cfRule>
  </conditionalFormatting>
  <conditionalFormatting sqref="B83">
    <cfRule type="expression" dxfId="155" priority="22" stopIfTrue="1">
      <formula>MOD(ROW(),2)=1</formula>
    </cfRule>
  </conditionalFormatting>
  <conditionalFormatting sqref="B91">
    <cfRule type="expression" dxfId="154" priority="21" stopIfTrue="1">
      <formula>MOD(ROW(),2)=1</formula>
    </cfRule>
  </conditionalFormatting>
  <conditionalFormatting sqref="B99">
    <cfRule type="expression" dxfId="153" priority="20" stopIfTrue="1">
      <formula>MOD(ROW(),2)=1</formula>
    </cfRule>
  </conditionalFormatting>
  <conditionalFormatting sqref="B107">
    <cfRule type="expression" dxfId="152" priority="19" stopIfTrue="1">
      <formula>MOD(ROW(),2)=1</formula>
    </cfRule>
  </conditionalFormatting>
  <conditionalFormatting sqref="B115">
    <cfRule type="expression" dxfId="151" priority="18" stopIfTrue="1">
      <formula>MOD(ROW(),2)=1</formula>
    </cfRule>
  </conditionalFormatting>
  <conditionalFormatting sqref="B123">
    <cfRule type="expression" dxfId="150" priority="17" stopIfTrue="1">
      <formula>MOD(ROW(),2)=1</formula>
    </cfRule>
  </conditionalFormatting>
  <conditionalFormatting sqref="B131">
    <cfRule type="expression" dxfId="149" priority="16" stopIfTrue="1">
      <formula>MOD(ROW(),2)=1</formula>
    </cfRule>
  </conditionalFormatting>
  <conditionalFormatting sqref="B139">
    <cfRule type="expression" dxfId="148" priority="15" stopIfTrue="1">
      <formula>MOD(ROW(),2)=1</formula>
    </cfRule>
  </conditionalFormatting>
  <conditionalFormatting sqref="B147">
    <cfRule type="expression" dxfId="147" priority="14" stopIfTrue="1">
      <formula>MOD(ROW(),2)=1</formula>
    </cfRule>
  </conditionalFormatting>
  <conditionalFormatting sqref="B155">
    <cfRule type="expression" dxfId="146" priority="13" stopIfTrue="1">
      <formula>MOD(ROW(),2)=1</formula>
    </cfRule>
  </conditionalFormatting>
  <conditionalFormatting sqref="B163">
    <cfRule type="expression" dxfId="145" priority="12" stopIfTrue="1">
      <formula>MOD(ROW(),2)=1</formula>
    </cfRule>
  </conditionalFormatting>
  <conditionalFormatting sqref="B171">
    <cfRule type="expression" dxfId="144" priority="11" stopIfTrue="1">
      <formula>MOD(ROW(),2)=1</formula>
    </cfRule>
  </conditionalFormatting>
  <conditionalFormatting sqref="B179">
    <cfRule type="expression" dxfId="143" priority="10" stopIfTrue="1">
      <formula>MOD(ROW(),2)=1</formula>
    </cfRule>
  </conditionalFormatting>
  <conditionalFormatting sqref="B187">
    <cfRule type="expression" dxfId="142" priority="9" stopIfTrue="1">
      <formula>MOD(ROW(),2)=1</formula>
    </cfRule>
  </conditionalFormatting>
  <conditionalFormatting sqref="B195">
    <cfRule type="expression" dxfId="141" priority="8" stopIfTrue="1">
      <formula>MOD(ROW(),2)=1</formula>
    </cfRule>
  </conditionalFormatting>
  <conditionalFormatting sqref="B203">
    <cfRule type="expression" dxfId="140" priority="7" stopIfTrue="1">
      <formula>MOD(ROW(),2)=1</formula>
    </cfRule>
  </conditionalFormatting>
  <conditionalFormatting sqref="B211">
    <cfRule type="expression" dxfId="139" priority="6" stopIfTrue="1">
      <formula>MOD(ROW(),2)=1</formula>
    </cfRule>
  </conditionalFormatting>
  <conditionalFormatting sqref="B219">
    <cfRule type="expression" dxfId="138" priority="5" stopIfTrue="1">
      <formula>MOD(ROW(),2)=1</formula>
    </cfRule>
  </conditionalFormatting>
  <conditionalFormatting sqref="B227">
    <cfRule type="expression" dxfId="137" priority="4" stopIfTrue="1">
      <formula>MOD(ROW(),2)=1</formula>
    </cfRule>
  </conditionalFormatting>
  <conditionalFormatting sqref="B235">
    <cfRule type="expression" dxfId="136" priority="3" stopIfTrue="1">
      <formula>MOD(ROW(),2)=1</formula>
    </cfRule>
  </conditionalFormatting>
  <conditionalFormatting sqref="B243">
    <cfRule type="expression" dxfId="135" priority="2" stopIfTrue="1">
      <formula>MOD(ROW(),2)=1</formula>
    </cfRule>
  </conditionalFormatting>
  <conditionalFormatting sqref="B251">
    <cfRule type="expression" dxfId="134" priority="1" stopIfTrue="1">
      <formula>MOD(ROW(),2)=1</formula>
    </cfRule>
  </conditionalFormatting>
  <conditionalFormatting sqref="B6:B252">
    <cfRule type="expression" dxfId="133" priority="23" stopIfTrue="1">
      <formula>MOD(ROW(),2)=1</formula>
    </cfRule>
  </conditionalFormatting>
  <hyperlinks>
    <hyperlink ref="B2" location="Notes_on_the_data!A1" display="Link to Notes on the data" xr:uid="{0A8D59C0-A0C0-43DD-BE94-CD1FF1AA098B}"/>
    <hyperlink ref="B4" location="IRSD!AUSTRALIA" display="Link to Australian and State/ Territory totals" xr:uid="{D7C0FB6D-ED69-408C-A52F-29BADA397695}"/>
    <hyperlink ref="B3" location="IRSD!PHN" display="Link to Primary Health Network (PHN) totals" xr:uid="{25B7E0B7-E8D4-48EF-9849-ADE057F1E29A}"/>
    <hyperlink ref="A3" location="Key!A1" display="Link to Key" xr:uid="{781430F7-6FC9-4F8F-9F62-F504E629F760}"/>
    <hyperlink ref="A2" location="Contents!A7" display="BACK TO CONTENTS" xr:uid="{AC931447-B139-4363-936B-13F411025789}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3B8-5C2F-4F94-A17D-D8D7DC734E25}">
  <dimension ref="A1:AJ34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5"/>
  <cols>
    <col min="1" max="1" width="22.7109375" style="5" customWidth="1"/>
    <col min="2" max="2" width="57.7109375" style="5" customWidth="1"/>
    <col min="3" max="3" width="10.85546875" style="76" customWidth="1"/>
    <col min="4" max="4" width="10.85546875" style="184" customWidth="1"/>
    <col min="5" max="5" width="10.85546875" style="76" customWidth="1"/>
    <col min="6" max="6" width="10.85546875" style="208" customWidth="1"/>
    <col min="7" max="7" width="1.7109375" style="76" customWidth="1"/>
    <col min="8" max="8" width="10.85546875" style="76" customWidth="1"/>
    <col min="9" max="9" width="10.85546875" style="184" customWidth="1"/>
    <col min="10" max="10" width="10.85546875" style="76" customWidth="1"/>
    <col min="11" max="11" width="10.85546875" style="208" customWidth="1"/>
    <col min="12" max="12" width="1.7109375" style="76" customWidth="1"/>
    <col min="13" max="13" width="10.85546875" style="76" customWidth="1"/>
    <col min="14" max="14" width="10.85546875" style="184" customWidth="1"/>
    <col min="15" max="15" width="10.85546875" style="76" customWidth="1"/>
    <col min="16" max="16" width="10.85546875" style="208" customWidth="1"/>
    <col min="17" max="17" width="1.7109375" style="76" customWidth="1"/>
    <col min="18" max="18" width="10.85546875" style="76" customWidth="1"/>
    <col min="19" max="19" width="10.85546875" style="184" customWidth="1"/>
    <col min="20" max="20" width="10.85546875" style="76" customWidth="1"/>
    <col min="21" max="21" width="10.85546875" style="208" customWidth="1"/>
    <col min="22" max="22" width="1.7109375" style="76" customWidth="1"/>
    <col min="23" max="23" width="10.85546875" style="76" customWidth="1"/>
    <col min="24" max="24" width="10.85546875" style="184" customWidth="1"/>
    <col min="25" max="25" width="10.85546875" style="76" customWidth="1"/>
    <col min="26" max="26" width="10.85546875" style="208" customWidth="1"/>
    <col min="27" max="27" width="1.7109375" style="76" customWidth="1"/>
    <col min="28" max="28" width="10.85546875" style="76" customWidth="1"/>
    <col min="29" max="29" width="10.85546875" style="184" customWidth="1"/>
    <col min="30" max="30" width="10.85546875" style="76" customWidth="1"/>
    <col min="31" max="31" width="10.85546875" style="208" customWidth="1"/>
    <col min="32" max="32" width="1.7109375" style="76" customWidth="1"/>
    <col min="33" max="33" width="10.85546875" style="76" customWidth="1"/>
    <col min="34" max="34" width="10.85546875" style="184" customWidth="1"/>
    <col min="35" max="35" width="10.85546875" style="76" customWidth="1"/>
    <col min="36" max="36" width="10.85546875" style="208" customWidth="1"/>
  </cols>
  <sheetData>
    <row r="1" spans="1:36" ht="24" customHeight="1">
      <c r="A1" s="1" t="s">
        <v>148</v>
      </c>
      <c r="B1" s="65" t="s">
        <v>72</v>
      </c>
      <c r="C1" s="290" t="s">
        <v>201</v>
      </c>
      <c r="D1" s="290"/>
      <c r="E1" s="290"/>
      <c r="F1" s="290"/>
      <c r="G1" s="6"/>
      <c r="H1" s="290" t="s">
        <v>202</v>
      </c>
      <c r="I1" s="290"/>
      <c r="J1" s="290"/>
      <c r="K1" s="290"/>
      <c r="L1" s="6"/>
      <c r="M1" s="290" t="s">
        <v>203</v>
      </c>
      <c r="N1" s="290"/>
      <c r="O1" s="290"/>
      <c r="P1" s="290"/>
      <c r="Q1" s="6"/>
      <c r="R1" s="290" t="s">
        <v>204</v>
      </c>
      <c r="S1" s="290"/>
      <c r="T1" s="290"/>
      <c r="U1" s="290"/>
      <c r="V1" s="6"/>
      <c r="W1" s="290" t="s">
        <v>233</v>
      </c>
      <c r="X1" s="290"/>
      <c r="Y1" s="290"/>
      <c r="Z1" s="290"/>
      <c r="AA1" s="6"/>
      <c r="AB1" s="290" t="s">
        <v>206</v>
      </c>
      <c r="AC1" s="290"/>
      <c r="AD1" s="290"/>
      <c r="AE1" s="290"/>
      <c r="AF1" s="6"/>
      <c r="AG1" s="290" t="s">
        <v>207</v>
      </c>
      <c r="AH1" s="290"/>
      <c r="AI1" s="290"/>
      <c r="AJ1" s="290"/>
    </row>
    <row r="2" spans="1:36">
      <c r="A2" s="83" t="s">
        <v>0</v>
      </c>
      <c r="B2" s="155" t="s">
        <v>66</v>
      </c>
      <c r="C2" s="290"/>
      <c r="D2" s="290"/>
      <c r="E2" s="290"/>
      <c r="F2" s="290"/>
      <c r="G2" s="6"/>
      <c r="H2" s="290"/>
      <c r="I2" s="290"/>
      <c r="J2" s="290"/>
      <c r="K2" s="290"/>
      <c r="L2" s="6"/>
      <c r="M2" s="290"/>
      <c r="N2" s="290"/>
      <c r="O2" s="290"/>
      <c r="P2" s="290"/>
      <c r="Q2" s="6"/>
      <c r="R2" s="290"/>
      <c r="S2" s="290"/>
      <c r="T2" s="290"/>
      <c r="U2" s="290"/>
      <c r="V2" s="6"/>
      <c r="W2" s="290"/>
      <c r="X2" s="290"/>
      <c r="Y2" s="290"/>
      <c r="Z2" s="290"/>
      <c r="AA2" s="6"/>
      <c r="AB2" s="290"/>
      <c r="AC2" s="290"/>
      <c r="AD2" s="290"/>
      <c r="AE2" s="290"/>
      <c r="AF2" s="6"/>
      <c r="AG2" s="290"/>
      <c r="AH2" s="290"/>
      <c r="AI2" s="290"/>
      <c r="AJ2" s="290"/>
    </row>
    <row r="3" spans="1:36">
      <c r="A3" s="155" t="s">
        <v>1</v>
      </c>
      <c r="B3" s="155" t="s">
        <v>73</v>
      </c>
      <c r="C3" s="291"/>
      <c r="D3" s="291"/>
      <c r="E3" s="291"/>
      <c r="F3" s="291"/>
      <c r="G3" s="6"/>
      <c r="H3" s="291"/>
      <c r="I3" s="291"/>
      <c r="J3" s="291"/>
      <c r="K3" s="291"/>
      <c r="L3" s="6"/>
      <c r="M3" s="291"/>
      <c r="N3" s="291"/>
      <c r="O3" s="291"/>
      <c r="P3" s="291"/>
      <c r="Q3" s="6"/>
      <c r="R3" s="291"/>
      <c r="S3" s="291"/>
      <c r="T3" s="291"/>
      <c r="U3" s="291"/>
      <c r="V3" s="6"/>
      <c r="W3" s="291"/>
      <c r="X3" s="291"/>
      <c r="Y3" s="291"/>
      <c r="Z3" s="291"/>
      <c r="AA3" s="6"/>
      <c r="AB3" s="291"/>
      <c r="AC3" s="291"/>
      <c r="AD3" s="291"/>
      <c r="AE3" s="291"/>
      <c r="AF3" s="6"/>
      <c r="AG3" s="291"/>
      <c r="AH3" s="291"/>
      <c r="AI3" s="291"/>
      <c r="AJ3" s="291"/>
    </row>
    <row r="4" spans="1:36">
      <c r="A4" s="74"/>
      <c r="B4" s="155" t="s">
        <v>67</v>
      </c>
      <c r="C4" s="280" t="s">
        <v>162</v>
      </c>
      <c r="D4" s="292"/>
      <c r="E4" s="292"/>
      <c r="F4" s="292"/>
      <c r="G4" s="173"/>
      <c r="H4" s="280" t="s">
        <v>162</v>
      </c>
      <c r="I4" s="292"/>
      <c r="J4" s="292"/>
      <c r="K4" s="292"/>
      <c r="L4" s="173"/>
      <c r="M4" s="280" t="s">
        <v>162</v>
      </c>
      <c r="N4" s="292"/>
      <c r="O4" s="292"/>
      <c r="P4" s="292"/>
      <c r="Q4" s="173"/>
      <c r="R4" s="280" t="s">
        <v>162</v>
      </c>
      <c r="S4" s="292"/>
      <c r="T4" s="292"/>
      <c r="U4" s="292"/>
      <c r="V4" s="173"/>
      <c r="W4" s="280" t="s">
        <v>162</v>
      </c>
      <c r="X4" s="292"/>
      <c r="Y4" s="292"/>
      <c r="Z4" s="292"/>
      <c r="AA4" s="173"/>
      <c r="AB4" s="280" t="s">
        <v>162</v>
      </c>
      <c r="AC4" s="292"/>
      <c r="AD4" s="292"/>
      <c r="AE4" s="292"/>
      <c r="AF4" s="173"/>
      <c r="AG4" s="280" t="s">
        <v>162</v>
      </c>
      <c r="AH4" s="292"/>
      <c r="AI4" s="292"/>
      <c r="AJ4" s="292"/>
    </row>
    <row r="5" spans="1:36" ht="80.25" customHeight="1">
      <c r="A5" s="66" t="s">
        <v>138</v>
      </c>
      <c r="B5" s="67" t="s">
        <v>139</v>
      </c>
      <c r="C5" s="174" t="s">
        <v>188</v>
      </c>
      <c r="D5" s="175" t="s">
        <v>189</v>
      </c>
      <c r="E5" s="174" t="s">
        <v>190</v>
      </c>
      <c r="F5" s="174" t="s">
        <v>191</v>
      </c>
      <c r="G5" s="14"/>
      <c r="H5" s="174" t="s">
        <v>188</v>
      </c>
      <c r="I5" s="175" t="s">
        <v>189</v>
      </c>
      <c r="J5" s="174" t="s">
        <v>190</v>
      </c>
      <c r="K5" s="174" t="s">
        <v>191</v>
      </c>
      <c r="L5" s="14"/>
      <c r="M5" s="174" t="s">
        <v>188</v>
      </c>
      <c r="N5" s="175" t="s">
        <v>189</v>
      </c>
      <c r="O5" s="174" t="s">
        <v>190</v>
      </c>
      <c r="P5" s="174" t="s">
        <v>191</v>
      </c>
      <c r="Q5" s="14"/>
      <c r="R5" s="174" t="s">
        <v>188</v>
      </c>
      <c r="S5" s="175" t="s">
        <v>189</v>
      </c>
      <c r="T5" s="174" t="s">
        <v>190</v>
      </c>
      <c r="U5" s="174" t="s">
        <v>191</v>
      </c>
      <c r="V5" s="14"/>
      <c r="W5" s="174" t="s">
        <v>188</v>
      </c>
      <c r="X5" s="175" t="s">
        <v>189</v>
      </c>
      <c r="Y5" s="174" t="s">
        <v>190</v>
      </c>
      <c r="Z5" s="174" t="s">
        <v>191</v>
      </c>
      <c r="AA5" s="14"/>
      <c r="AB5" s="174" t="s">
        <v>188</v>
      </c>
      <c r="AC5" s="175" t="s">
        <v>189</v>
      </c>
      <c r="AD5" s="174" t="s">
        <v>190</v>
      </c>
      <c r="AE5" s="174" t="s">
        <v>191</v>
      </c>
      <c r="AF5" s="14"/>
      <c r="AG5" s="174" t="s">
        <v>188</v>
      </c>
      <c r="AH5" s="175" t="s">
        <v>189</v>
      </c>
      <c r="AI5" s="174" t="s">
        <v>190</v>
      </c>
      <c r="AJ5" s="174" t="s">
        <v>191</v>
      </c>
    </row>
    <row r="6" spans="1:36" ht="12.75" customHeight="1">
      <c r="A6" s="71" t="s">
        <v>74</v>
      </c>
      <c r="B6" s="71" t="s">
        <v>75</v>
      </c>
      <c r="C6" s="176">
        <v>215.83598875680028</v>
      </c>
      <c r="D6" s="177">
        <v>77.640432838135624</v>
      </c>
      <c r="E6" s="178">
        <v>58.692986168220315</v>
      </c>
      <c r="F6" s="179" t="s">
        <v>255</v>
      </c>
      <c r="G6" s="261"/>
      <c r="H6" s="176">
        <v>814.50569019314344</v>
      </c>
      <c r="I6" s="177">
        <v>218.02624108323238</v>
      </c>
      <c r="J6" s="178">
        <v>56.566422051078483</v>
      </c>
      <c r="K6" s="179" t="s">
        <v>255</v>
      </c>
      <c r="L6" s="261"/>
      <c r="M6" s="176">
        <v>1472.0113803862869</v>
      </c>
      <c r="N6" s="177">
        <v>672.80510532662322</v>
      </c>
      <c r="O6" s="178">
        <v>56.516472247845208</v>
      </c>
      <c r="P6" s="179" t="s">
        <v>255</v>
      </c>
      <c r="Q6" s="261"/>
      <c r="R6" s="176">
        <v>4839.546659583777</v>
      </c>
      <c r="S6" s="177">
        <v>897.33038648769423</v>
      </c>
      <c r="T6" s="178">
        <v>72.82034731370419</v>
      </c>
      <c r="U6" s="179" t="s">
        <v>255</v>
      </c>
      <c r="V6" s="261"/>
      <c r="W6" s="176">
        <v>3308.0273129270886</v>
      </c>
      <c r="X6" s="177">
        <v>855.18493039930979</v>
      </c>
      <c r="Y6" s="178">
        <v>88.791409530282209</v>
      </c>
      <c r="Z6" s="179" t="s">
        <v>255</v>
      </c>
      <c r="AA6" s="261"/>
      <c r="AB6" s="176">
        <v>4214.2118088656043</v>
      </c>
      <c r="AC6" s="177">
        <v>1752.2276217725287</v>
      </c>
      <c r="AD6" s="178">
        <v>133.91080146693724</v>
      </c>
      <c r="AE6" s="179" t="s">
        <v>255</v>
      </c>
      <c r="AF6" s="261"/>
      <c r="AG6" s="176">
        <v>14049.633150519556</v>
      </c>
      <c r="AH6" s="177">
        <v>822.98285404580236</v>
      </c>
      <c r="AI6" s="178">
        <v>85.208401569976786</v>
      </c>
      <c r="AJ6" s="179" t="s">
        <v>255</v>
      </c>
    </row>
    <row r="7" spans="1:36" ht="12.75" customHeight="1">
      <c r="A7" s="52"/>
      <c r="B7" s="107" t="s">
        <v>132</v>
      </c>
      <c r="C7" s="108">
        <v>56</v>
      </c>
      <c r="D7" s="109">
        <v>102.34671635580929</v>
      </c>
      <c r="E7" s="217">
        <v>77.369924250135455</v>
      </c>
      <c r="F7" s="262"/>
      <c r="G7" s="180"/>
      <c r="H7" s="108">
        <v>177</v>
      </c>
      <c r="I7" s="109">
        <v>251.46202511137622</v>
      </c>
      <c r="J7" s="217">
        <v>65.241261655466587</v>
      </c>
      <c r="K7" s="262" t="s">
        <v>255</v>
      </c>
      <c r="L7" s="180"/>
      <c r="M7" s="108">
        <v>559</v>
      </c>
      <c r="N7" s="109">
        <v>852.93807233253244</v>
      </c>
      <c r="O7" s="217">
        <v>71.647867283513406</v>
      </c>
      <c r="P7" s="262" t="s">
        <v>255</v>
      </c>
      <c r="Q7" s="180"/>
      <c r="R7" s="108">
        <v>889</v>
      </c>
      <c r="S7" s="109">
        <v>829.71881351850152</v>
      </c>
      <c r="T7" s="217">
        <v>67.333518493258367</v>
      </c>
      <c r="U7" s="262" t="s">
        <v>255</v>
      </c>
      <c r="V7" s="180"/>
      <c r="W7" s="108">
        <v>2281</v>
      </c>
      <c r="X7" s="109">
        <v>683.82834363519271</v>
      </c>
      <c r="Y7" s="217">
        <v>70.999944397729237</v>
      </c>
      <c r="Z7" s="262" t="s">
        <v>255</v>
      </c>
      <c r="AA7" s="180"/>
      <c r="AB7" s="108">
        <v>595</v>
      </c>
      <c r="AC7" s="109">
        <v>1298.4983621674367</v>
      </c>
      <c r="AD7" s="217">
        <v>99.23537000600939</v>
      </c>
      <c r="AE7" s="262"/>
      <c r="AF7" s="180"/>
      <c r="AG7" s="108">
        <v>2281</v>
      </c>
      <c r="AH7" s="109">
        <v>685.75661405358483</v>
      </c>
      <c r="AI7" s="217">
        <v>71.000537450192681</v>
      </c>
      <c r="AJ7" s="262" t="s">
        <v>255</v>
      </c>
    </row>
    <row r="8" spans="1:36" ht="12.75" customHeight="1">
      <c r="A8" s="52"/>
      <c r="B8" s="107" t="s">
        <v>133</v>
      </c>
      <c r="C8" s="108">
        <v>44</v>
      </c>
      <c r="D8" s="109">
        <v>75.96237788856314</v>
      </c>
      <c r="E8" s="217">
        <v>57.424445379040236</v>
      </c>
      <c r="F8" s="262" t="s">
        <v>255</v>
      </c>
      <c r="G8" s="180"/>
      <c r="H8" s="108">
        <v>129</v>
      </c>
      <c r="I8" s="109">
        <v>174.89889644628227</v>
      </c>
      <c r="J8" s="217">
        <v>45.37712865889123</v>
      </c>
      <c r="K8" s="262" t="s">
        <v>255</v>
      </c>
      <c r="L8" s="180"/>
      <c r="M8" s="108">
        <v>560</v>
      </c>
      <c r="N8" s="109">
        <v>890.75700380000785</v>
      </c>
      <c r="O8" s="217">
        <v>74.82470493501593</v>
      </c>
      <c r="P8" s="262" t="s">
        <v>255</v>
      </c>
      <c r="Q8" s="180"/>
      <c r="R8" s="108">
        <v>729</v>
      </c>
      <c r="S8" s="109">
        <v>785.51819621432469</v>
      </c>
      <c r="T8" s="217">
        <v>63.746540550642564</v>
      </c>
      <c r="U8" s="262" t="s">
        <v>255</v>
      </c>
      <c r="V8" s="180"/>
      <c r="W8" s="108">
        <v>2574</v>
      </c>
      <c r="X8" s="109">
        <v>816.97856705987601</v>
      </c>
      <c r="Y8" s="217">
        <v>84.824551914642953</v>
      </c>
      <c r="Z8" s="262" t="s">
        <v>255</v>
      </c>
      <c r="AA8" s="180"/>
      <c r="AB8" s="108">
        <v>1007</v>
      </c>
      <c r="AC8" s="109">
        <v>2104.1169047123435</v>
      </c>
      <c r="AD8" s="217">
        <v>160.80329837805698</v>
      </c>
      <c r="AE8" s="262" t="s">
        <v>255</v>
      </c>
      <c r="AF8" s="180"/>
      <c r="AG8" s="108">
        <v>2574</v>
      </c>
      <c r="AH8" s="109">
        <v>819.28229666977711</v>
      </c>
      <c r="AI8" s="217">
        <v>84.825260442091817</v>
      </c>
      <c r="AJ8" s="262" t="s">
        <v>255</v>
      </c>
    </row>
    <row r="9" spans="1:36" ht="12.75" customHeight="1">
      <c r="A9" s="52"/>
      <c r="B9" s="107" t="s">
        <v>134</v>
      </c>
      <c r="C9" s="108">
        <v>42</v>
      </c>
      <c r="D9" s="109">
        <v>64.804415795935114</v>
      </c>
      <c r="E9" s="217">
        <v>48.989483197241697</v>
      </c>
      <c r="F9" s="262" t="s">
        <v>255</v>
      </c>
      <c r="G9" s="180"/>
      <c r="H9" s="108">
        <v>198</v>
      </c>
      <c r="I9" s="109">
        <v>215.69301863337645</v>
      </c>
      <c r="J9" s="217">
        <v>55.961072689543521</v>
      </c>
      <c r="K9" s="262" t="s">
        <v>255</v>
      </c>
      <c r="L9" s="180"/>
      <c r="M9" s="108">
        <v>578</v>
      </c>
      <c r="N9" s="109">
        <v>640.10834221010157</v>
      </c>
      <c r="O9" s="217">
        <v>53.769903158759348</v>
      </c>
      <c r="P9" s="262" t="s">
        <v>255</v>
      </c>
      <c r="Q9" s="180"/>
      <c r="R9" s="108">
        <v>1160</v>
      </c>
      <c r="S9" s="109">
        <v>966.30431893927926</v>
      </c>
      <c r="T9" s="217">
        <v>78.417734622046808</v>
      </c>
      <c r="U9" s="262" t="s">
        <v>255</v>
      </c>
      <c r="V9" s="180"/>
      <c r="W9" s="108">
        <v>3321</v>
      </c>
      <c r="X9" s="109">
        <v>837.22557642138997</v>
      </c>
      <c r="Y9" s="217">
        <v>86.926741085752667</v>
      </c>
      <c r="Z9" s="262" t="s">
        <v>255</v>
      </c>
      <c r="AA9" s="180"/>
      <c r="AB9" s="108">
        <v>914</v>
      </c>
      <c r="AC9" s="109">
        <v>1619.408581369592</v>
      </c>
      <c r="AD9" s="217">
        <v>123.76034844963186</v>
      </c>
      <c r="AE9" s="262" t="s">
        <v>255</v>
      </c>
      <c r="AF9" s="180"/>
      <c r="AG9" s="108">
        <v>3321</v>
      </c>
      <c r="AH9" s="109">
        <v>839.58639888153061</v>
      </c>
      <c r="AI9" s="217">
        <v>86.927467172489457</v>
      </c>
      <c r="AJ9" s="262" t="s">
        <v>255</v>
      </c>
    </row>
    <row r="10" spans="1:36" ht="12.75" customHeight="1">
      <c r="B10" s="107" t="s">
        <v>135</v>
      </c>
      <c r="C10" s="24">
        <v>42</v>
      </c>
      <c r="D10" s="196">
        <v>81.728431011028732</v>
      </c>
      <c r="E10" s="197">
        <v>61.783345294856616</v>
      </c>
      <c r="F10" s="263" t="s">
        <v>255</v>
      </c>
      <c r="G10" s="81"/>
      <c r="H10" s="24">
        <v>166</v>
      </c>
      <c r="I10" s="196">
        <v>244.92153720635727</v>
      </c>
      <c r="J10" s="197">
        <v>63.544346653780906</v>
      </c>
      <c r="K10" s="263" t="s">
        <v>255</v>
      </c>
      <c r="L10" s="81"/>
      <c r="M10" s="24">
        <v>543</v>
      </c>
      <c r="N10" s="196">
        <v>814.33696813933614</v>
      </c>
      <c r="O10" s="197">
        <v>68.405326142551232</v>
      </c>
      <c r="P10" s="263" t="s">
        <v>255</v>
      </c>
      <c r="Q10" s="81"/>
      <c r="R10" s="24">
        <v>1066</v>
      </c>
      <c r="S10" s="196">
        <v>948.28180263401373</v>
      </c>
      <c r="T10" s="197">
        <v>76.955167526828603</v>
      </c>
      <c r="U10" s="263" t="s">
        <v>255</v>
      </c>
      <c r="V10" s="81"/>
      <c r="W10" s="24">
        <v>3048</v>
      </c>
      <c r="X10" s="196">
        <v>884.65489985499414</v>
      </c>
      <c r="Y10" s="197">
        <v>91.851192313829117</v>
      </c>
      <c r="Z10" s="263" t="s">
        <v>255</v>
      </c>
      <c r="AA10" s="81"/>
      <c r="AB10" s="24">
        <v>969</v>
      </c>
      <c r="AC10" s="196">
        <v>1964.1919122451156</v>
      </c>
      <c r="AD10" s="197">
        <v>150.10978592926506</v>
      </c>
      <c r="AE10" s="263" t="s">
        <v>255</v>
      </c>
      <c r="AF10" s="81"/>
      <c r="AG10" s="24">
        <v>3048</v>
      </c>
      <c r="AH10" s="196">
        <v>887.14946430198358</v>
      </c>
      <c r="AI10" s="197">
        <v>91.851959533808426</v>
      </c>
      <c r="AJ10" s="263" t="s">
        <v>255</v>
      </c>
    </row>
    <row r="11" spans="1:36" ht="12.75" customHeight="1">
      <c r="A11" s="52"/>
      <c r="B11" s="107" t="s">
        <v>136</v>
      </c>
      <c r="C11" s="108">
        <v>31.835988756800283</v>
      </c>
      <c r="D11" s="109">
        <v>64.766757953355039</v>
      </c>
      <c r="E11" s="217">
        <v>48.961015411155486</v>
      </c>
      <c r="F11" s="262" t="s">
        <v>255</v>
      </c>
      <c r="G11" s="180"/>
      <c r="H11" s="108">
        <v>144.50569019314347</v>
      </c>
      <c r="I11" s="109">
        <v>206.84359831231404</v>
      </c>
      <c r="J11" s="217">
        <v>53.665110321428813</v>
      </c>
      <c r="K11" s="262" t="s">
        <v>255</v>
      </c>
      <c r="L11" s="180"/>
      <c r="M11" s="108">
        <v>475.85874952937417</v>
      </c>
      <c r="N11" s="109">
        <v>632.21849609391165</v>
      </c>
      <c r="O11" s="217">
        <v>53.107146194617485</v>
      </c>
      <c r="P11" s="262" t="s">
        <v>255</v>
      </c>
      <c r="Q11" s="180"/>
      <c r="R11" s="108">
        <v>995.54665958377643</v>
      </c>
      <c r="S11" s="109">
        <v>911.88405089729804</v>
      </c>
      <c r="T11" s="217">
        <v>74.001409398476213</v>
      </c>
      <c r="U11" s="262" t="s">
        <v>255</v>
      </c>
      <c r="V11" s="180"/>
      <c r="W11" s="108">
        <v>2825.6331505195571</v>
      </c>
      <c r="X11" s="109">
        <v>856.14574390773862</v>
      </c>
      <c r="Y11" s="217">
        <v>88.891168053470054</v>
      </c>
      <c r="Z11" s="262" t="s">
        <v>255</v>
      </c>
      <c r="AA11" s="180"/>
      <c r="AB11" s="108">
        <v>729.21180886560478</v>
      </c>
      <c r="AC11" s="109">
        <v>1727.4223639008044</v>
      </c>
      <c r="AD11" s="217">
        <v>132.01510485713465</v>
      </c>
      <c r="AE11" s="262" t="s">
        <v>255</v>
      </c>
      <c r="AF11" s="180"/>
      <c r="AG11" s="108">
        <v>2825.6331505195571</v>
      </c>
      <c r="AH11" s="109">
        <v>858.55991776756116</v>
      </c>
      <c r="AI11" s="217">
        <v>88.89191054878664</v>
      </c>
      <c r="AJ11" s="262" t="s">
        <v>255</v>
      </c>
    </row>
    <row r="12" spans="1:36" ht="12.75" customHeight="1">
      <c r="A12" s="52"/>
      <c r="B12" s="77" t="s">
        <v>137</v>
      </c>
      <c r="C12" s="108"/>
      <c r="D12" s="88">
        <v>0.6328171558351986</v>
      </c>
      <c r="E12" s="217"/>
      <c r="F12" s="262"/>
      <c r="G12" s="180"/>
      <c r="H12" s="108"/>
      <c r="I12" s="88">
        <v>0.82256395660815973</v>
      </c>
      <c r="J12" s="217"/>
      <c r="K12" s="262"/>
      <c r="L12" s="180"/>
      <c r="M12" s="108"/>
      <c r="N12" s="88">
        <v>0.74122438263891977</v>
      </c>
      <c r="O12" s="217"/>
      <c r="P12" s="262"/>
      <c r="Q12" s="180"/>
      <c r="R12" s="108"/>
      <c r="S12" s="88">
        <v>1.0990278104341964</v>
      </c>
      <c r="T12" s="217"/>
      <c r="U12" s="262"/>
      <c r="V12" s="180"/>
      <c r="W12" s="108"/>
      <c r="X12" s="88">
        <v>1.2519892629143103</v>
      </c>
      <c r="Y12" s="217"/>
      <c r="Z12" s="262"/>
      <c r="AA12" s="180"/>
      <c r="AB12" s="108"/>
      <c r="AC12" s="88">
        <v>1.3303230979956058</v>
      </c>
      <c r="AD12" s="217"/>
      <c r="AE12" s="262"/>
      <c r="AF12" s="180"/>
      <c r="AG12" s="108"/>
      <c r="AH12" s="88">
        <v>1.2519892629143108</v>
      </c>
      <c r="AI12" s="217"/>
      <c r="AJ12" s="262"/>
    </row>
    <row r="13" spans="1:36" ht="12.75" customHeight="1">
      <c r="A13" s="52"/>
      <c r="C13" s="108"/>
      <c r="D13" s="109"/>
      <c r="E13" s="217"/>
      <c r="F13" s="262"/>
      <c r="G13" s="180"/>
      <c r="H13" s="108"/>
      <c r="I13" s="109"/>
      <c r="J13" s="217"/>
      <c r="K13" s="262"/>
      <c r="L13" s="180"/>
      <c r="M13" s="108"/>
      <c r="N13" s="109"/>
      <c r="O13" s="217"/>
      <c r="P13" s="262"/>
      <c r="Q13" s="180"/>
      <c r="R13" s="108"/>
      <c r="S13" s="109"/>
      <c r="T13" s="217"/>
      <c r="U13" s="262"/>
      <c r="V13" s="180"/>
      <c r="W13" s="108"/>
      <c r="X13" s="109"/>
      <c r="Y13" s="217"/>
      <c r="Z13" s="262"/>
      <c r="AA13" s="180"/>
      <c r="AB13" s="108"/>
      <c r="AC13" s="109"/>
      <c r="AD13" s="217"/>
      <c r="AE13" s="262"/>
      <c r="AF13" s="180"/>
      <c r="AG13" s="108"/>
      <c r="AH13" s="109"/>
      <c r="AI13" s="217"/>
      <c r="AJ13" s="262"/>
    </row>
    <row r="14" spans="1:36" ht="12.75" customHeight="1">
      <c r="A14" s="71" t="s">
        <v>76</v>
      </c>
      <c r="B14" s="71" t="s">
        <v>77</v>
      </c>
      <c r="C14" s="176">
        <v>195.13712234602022</v>
      </c>
      <c r="D14" s="177">
        <v>121.54852669895425</v>
      </c>
      <c r="E14" s="178">
        <v>91.885706139509836</v>
      </c>
      <c r="F14" s="179"/>
      <c r="G14" s="261"/>
      <c r="H14" s="176">
        <v>838.35124916248515</v>
      </c>
      <c r="I14" s="177">
        <v>397.67030708713759</v>
      </c>
      <c r="J14" s="178">
        <v>103.17467436997887</v>
      </c>
      <c r="K14" s="179"/>
      <c r="L14" s="261"/>
      <c r="M14" s="176">
        <v>1275.9912426788176</v>
      </c>
      <c r="N14" s="177">
        <v>1225.3723233517683</v>
      </c>
      <c r="O14" s="178">
        <v>102.93281123716737</v>
      </c>
      <c r="P14" s="179"/>
      <c r="Q14" s="261"/>
      <c r="R14" s="176">
        <v>2575.1816475538926</v>
      </c>
      <c r="S14" s="177">
        <v>1095.8417330566926</v>
      </c>
      <c r="T14" s="178">
        <v>88.929982538972254</v>
      </c>
      <c r="U14" s="179" t="s">
        <v>255</v>
      </c>
      <c r="V14" s="261"/>
      <c r="W14" s="176">
        <v>1936.432202251666</v>
      </c>
      <c r="X14" s="177">
        <v>957.68999321023352</v>
      </c>
      <c r="Y14" s="178">
        <v>99.434217521206762</v>
      </c>
      <c r="Z14" s="179"/>
      <c r="AA14" s="261"/>
      <c r="AB14" s="176">
        <v>1971.2823357368634</v>
      </c>
      <c r="AC14" s="177">
        <v>1656.8125055373719</v>
      </c>
      <c r="AD14" s="178">
        <v>126.61887516218826</v>
      </c>
      <c r="AE14" s="179" t="s">
        <v>255</v>
      </c>
      <c r="AF14" s="261"/>
      <c r="AG14" s="176">
        <v>7954.0245505672601</v>
      </c>
      <c r="AH14" s="177">
        <v>978.38945659025444</v>
      </c>
      <c r="AI14" s="178">
        <v>101.29858878485707</v>
      </c>
      <c r="AJ14" s="179"/>
    </row>
    <row r="15" spans="1:36" ht="12.75" customHeight="1">
      <c r="A15" s="52"/>
      <c r="B15" s="107" t="s">
        <v>132</v>
      </c>
      <c r="C15" s="108">
        <v>45</v>
      </c>
      <c r="D15" s="109">
        <v>159.42713621548049</v>
      </c>
      <c r="E15" s="217">
        <v>120.52038298449634</v>
      </c>
      <c r="F15" s="262"/>
      <c r="G15" s="180"/>
      <c r="H15" s="108">
        <v>210</v>
      </c>
      <c r="I15" s="109">
        <v>552.973463814257</v>
      </c>
      <c r="J15" s="217">
        <v>143.4677320571833</v>
      </c>
      <c r="K15" s="262" t="s">
        <v>255</v>
      </c>
      <c r="L15" s="180"/>
      <c r="M15" s="108">
        <v>359</v>
      </c>
      <c r="N15" s="109">
        <v>1283.3353293917655</v>
      </c>
      <c r="O15" s="217">
        <v>107.80177640453314</v>
      </c>
      <c r="P15" s="262"/>
      <c r="Q15" s="180"/>
      <c r="R15" s="108">
        <v>281</v>
      </c>
      <c r="S15" s="109">
        <v>932.85736456639813</v>
      </c>
      <c r="T15" s="217">
        <v>75.703440232048209</v>
      </c>
      <c r="U15" s="262" t="s">
        <v>255</v>
      </c>
      <c r="V15" s="180"/>
      <c r="W15" s="108">
        <v>1291</v>
      </c>
      <c r="X15" s="109">
        <v>988.2235112125652</v>
      </c>
      <c r="Y15" s="217">
        <v>102.60442551362236</v>
      </c>
      <c r="Z15" s="262"/>
      <c r="AA15" s="180"/>
      <c r="AB15" s="108">
        <v>407</v>
      </c>
      <c r="AC15" s="109">
        <v>1729.314920882988</v>
      </c>
      <c r="AD15" s="217">
        <v>132.15974007413325</v>
      </c>
      <c r="AE15" s="262" t="s">
        <v>255</v>
      </c>
      <c r="AF15" s="180"/>
      <c r="AG15" s="108">
        <v>1291</v>
      </c>
      <c r="AH15" s="109">
        <v>991.0101201344786</v>
      </c>
      <c r="AI15" s="217">
        <v>102.60528255383316</v>
      </c>
      <c r="AJ15" s="262"/>
    </row>
    <row r="16" spans="1:36" ht="12.75" customHeight="1">
      <c r="A16" s="52"/>
      <c r="B16" s="107" t="s">
        <v>133</v>
      </c>
      <c r="C16" s="108">
        <v>29.267021650404086</v>
      </c>
      <c r="D16" s="109">
        <v>79.854681513262392</v>
      </c>
      <c r="E16" s="217">
        <v>60.36686744517246</v>
      </c>
      <c r="F16" s="262" t="s">
        <v>255</v>
      </c>
      <c r="G16" s="180"/>
      <c r="H16" s="108">
        <v>158.80106495121225</v>
      </c>
      <c r="I16" s="109">
        <v>333.63161949418117</v>
      </c>
      <c r="J16" s="217">
        <v>86.559979680097683</v>
      </c>
      <c r="K16" s="262"/>
      <c r="L16" s="180"/>
      <c r="M16" s="108">
        <v>343.7945509095332</v>
      </c>
      <c r="N16" s="109">
        <v>907.2287720594984</v>
      </c>
      <c r="O16" s="217">
        <v>76.208354117134576</v>
      </c>
      <c r="P16" s="262" t="s">
        <v>255</v>
      </c>
      <c r="Q16" s="180"/>
      <c r="R16" s="108">
        <v>563.16104008433115</v>
      </c>
      <c r="S16" s="109">
        <v>1020.1495203016777</v>
      </c>
      <c r="T16" s="217">
        <v>82.787391911524949</v>
      </c>
      <c r="U16" s="262" t="s">
        <v>255</v>
      </c>
      <c r="V16" s="180"/>
      <c r="W16" s="108">
        <v>1462.6258074979053</v>
      </c>
      <c r="X16" s="109">
        <v>786.56896386193716</v>
      </c>
      <c r="Y16" s="217">
        <v>81.667209642555903</v>
      </c>
      <c r="Z16" s="262" t="s">
        <v>255</v>
      </c>
      <c r="AA16" s="180"/>
      <c r="AB16" s="108">
        <v>266.0615725599373</v>
      </c>
      <c r="AC16" s="109">
        <v>1012.945839372292</v>
      </c>
      <c r="AD16" s="217">
        <v>77.412539048852068</v>
      </c>
      <c r="AE16" s="262" t="s">
        <v>255</v>
      </c>
      <c r="AF16" s="180"/>
      <c r="AG16" s="108">
        <v>1462.6258074979053</v>
      </c>
      <c r="AH16" s="109">
        <v>788.78694397223467</v>
      </c>
      <c r="AI16" s="217">
        <v>81.6678917971727</v>
      </c>
      <c r="AJ16" s="262" t="s">
        <v>255</v>
      </c>
    </row>
    <row r="17" spans="1:36" ht="12.75" customHeight="1">
      <c r="A17" s="52"/>
      <c r="B17" s="107" t="s">
        <v>134</v>
      </c>
      <c r="C17" s="108">
        <v>51.88592008026788</v>
      </c>
      <c r="D17" s="109">
        <v>151.79223499709093</v>
      </c>
      <c r="E17" s="217">
        <v>114.74871047797008</v>
      </c>
      <c r="F17" s="262"/>
      <c r="G17" s="180"/>
      <c r="H17" s="108">
        <v>172.986165048716</v>
      </c>
      <c r="I17" s="109">
        <v>384.84174809601717</v>
      </c>
      <c r="J17" s="217">
        <v>99.846333347386789</v>
      </c>
      <c r="K17" s="262"/>
      <c r="L17" s="180"/>
      <c r="M17" s="108">
        <v>344.14960050718116</v>
      </c>
      <c r="N17" s="109">
        <v>931.50775924910499</v>
      </c>
      <c r="O17" s="217">
        <v>78.247819476186891</v>
      </c>
      <c r="P17" s="262" t="s">
        <v>255</v>
      </c>
      <c r="Q17" s="180"/>
      <c r="R17" s="108">
        <v>508.42253162817212</v>
      </c>
      <c r="S17" s="109">
        <v>1056.7684930005728</v>
      </c>
      <c r="T17" s="217">
        <v>85.759102610682419</v>
      </c>
      <c r="U17" s="262" t="s">
        <v>255</v>
      </c>
      <c r="V17" s="180"/>
      <c r="W17" s="108">
        <v>1409.4588471891398</v>
      </c>
      <c r="X17" s="109">
        <v>816.9404681740458</v>
      </c>
      <c r="Y17" s="217">
        <v>84.820596216110218</v>
      </c>
      <c r="Z17" s="262" t="s">
        <v>255</v>
      </c>
      <c r="AA17" s="180"/>
      <c r="AB17" s="108">
        <v>255.57134151576957</v>
      </c>
      <c r="AC17" s="109">
        <v>981.15837693548917</v>
      </c>
      <c r="AD17" s="217">
        <v>74.983240184583281</v>
      </c>
      <c r="AE17" s="262" t="s">
        <v>255</v>
      </c>
      <c r="AF17" s="180"/>
      <c r="AG17" s="108">
        <v>1409.4588471891398</v>
      </c>
      <c r="AH17" s="109">
        <v>819.24409035208134</v>
      </c>
      <c r="AI17" s="217">
        <v>84.82130471051768</v>
      </c>
      <c r="AJ17" s="262" t="s">
        <v>255</v>
      </c>
    </row>
    <row r="18" spans="1:36" ht="12.75" customHeight="1">
      <c r="A18" s="52"/>
      <c r="B18" s="107" t="s">
        <v>135</v>
      </c>
      <c r="C18" s="24">
        <v>30.0238032</v>
      </c>
      <c r="D18" s="196">
        <v>100.07525316958508</v>
      </c>
      <c r="E18" s="197">
        <v>75.652791146967132</v>
      </c>
      <c r="F18" s="263"/>
      <c r="G18" s="180"/>
      <c r="H18" s="24">
        <v>138.86604059999999</v>
      </c>
      <c r="I18" s="196">
        <v>354.53304848911068</v>
      </c>
      <c r="J18" s="197">
        <v>91.98280882269836</v>
      </c>
      <c r="K18" s="263"/>
      <c r="L18" s="180"/>
      <c r="M18" s="24">
        <v>293.11901599999999</v>
      </c>
      <c r="N18" s="196">
        <v>903.00754745494066</v>
      </c>
      <c r="O18" s="197">
        <v>75.853765958800679</v>
      </c>
      <c r="P18" s="263" t="s">
        <v>255</v>
      </c>
      <c r="Q18" s="180"/>
      <c r="R18" s="24">
        <v>543.14281920000008</v>
      </c>
      <c r="S18" s="196">
        <v>1143.6183550153469</v>
      </c>
      <c r="T18" s="197">
        <v>92.807161175619768</v>
      </c>
      <c r="U18" s="263"/>
      <c r="V18" s="180"/>
      <c r="W18" s="24">
        <v>1537.4998671999999</v>
      </c>
      <c r="X18" s="196">
        <v>988.4417956409809</v>
      </c>
      <c r="Y18" s="197">
        <v>102.62708936256143</v>
      </c>
      <c r="Z18" s="263"/>
      <c r="AA18" s="180"/>
      <c r="AB18" s="24">
        <v>314.56545879999999</v>
      </c>
      <c r="AC18" s="196">
        <v>1473.0160783658321</v>
      </c>
      <c r="AD18" s="197">
        <v>112.5725682991547</v>
      </c>
      <c r="AE18" s="263" t="s">
        <v>256</v>
      </c>
      <c r="AF18" s="180"/>
      <c r="AG18" s="24">
        <v>1537.4998671999999</v>
      </c>
      <c r="AH18" s="196">
        <v>991.22902008491815</v>
      </c>
      <c r="AI18" s="197">
        <v>102.62794659208015</v>
      </c>
      <c r="AJ18" s="263"/>
    </row>
    <row r="19" spans="1:36" ht="12.75" customHeight="1">
      <c r="A19" s="52"/>
      <c r="B19" s="107" t="s">
        <v>136</v>
      </c>
      <c r="C19" s="108">
        <v>38.960377415348248</v>
      </c>
      <c r="D19" s="109">
        <v>123.75158610174283</v>
      </c>
      <c r="E19" s="217">
        <v>93.551128785017369</v>
      </c>
      <c r="F19" s="262"/>
      <c r="G19" s="180"/>
      <c r="H19" s="108">
        <v>157.69797856255684</v>
      </c>
      <c r="I19" s="109">
        <v>383.48105240701835</v>
      </c>
      <c r="J19" s="217">
        <v>99.49330388522398</v>
      </c>
      <c r="K19" s="262"/>
      <c r="L19" s="180"/>
      <c r="M19" s="108">
        <v>347.24743961302056</v>
      </c>
      <c r="N19" s="109">
        <v>933.7415228397756</v>
      </c>
      <c r="O19" s="217">
        <v>78.435458417956056</v>
      </c>
      <c r="P19" s="262" t="s">
        <v>255</v>
      </c>
      <c r="Q19" s="180"/>
      <c r="R19" s="108">
        <v>679.45525664138938</v>
      </c>
      <c r="S19" s="109">
        <v>1256.7363223364364</v>
      </c>
      <c r="T19" s="217">
        <v>101.98693463674611</v>
      </c>
      <c r="U19" s="262"/>
      <c r="V19" s="180"/>
      <c r="W19" s="108">
        <v>2253.4400286802147</v>
      </c>
      <c r="X19" s="109">
        <v>1320.9043627266019</v>
      </c>
      <c r="Y19" s="217">
        <v>137.14572842909021</v>
      </c>
      <c r="Z19" s="262" t="s">
        <v>255</v>
      </c>
      <c r="AA19" s="180"/>
      <c r="AB19" s="108">
        <v>728.08396286115658</v>
      </c>
      <c r="AC19" s="109">
        <v>3343.5393970801952</v>
      </c>
      <c r="AD19" s="217">
        <v>255.52390273722861</v>
      </c>
      <c r="AE19" s="262" t="s">
        <v>255</v>
      </c>
      <c r="AF19" s="180"/>
      <c r="AG19" s="108">
        <v>2253.4400286802147</v>
      </c>
      <c r="AH19" s="109">
        <v>1324.6290705891497</v>
      </c>
      <c r="AI19" s="217">
        <v>137.1468739879042</v>
      </c>
      <c r="AJ19" s="262" t="s">
        <v>255</v>
      </c>
    </row>
    <row r="20" spans="1:36" ht="12.75" customHeight="1">
      <c r="A20" s="52"/>
      <c r="B20" s="77" t="s">
        <v>137</v>
      </c>
      <c r="C20" s="108"/>
      <c r="D20" s="88">
        <v>0.77622661385876701</v>
      </c>
      <c r="E20" s="217"/>
      <c r="F20" s="262"/>
      <c r="G20" s="180"/>
      <c r="H20" s="108"/>
      <c r="I20" s="88">
        <v>0.69348906864693438</v>
      </c>
      <c r="J20" s="217"/>
      <c r="K20" s="262"/>
      <c r="L20" s="180"/>
      <c r="M20" s="108"/>
      <c r="N20" s="88">
        <v>0.72758966534671865</v>
      </c>
      <c r="O20" s="217"/>
      <c r="P20" s="262"/>
      <c r="Q20" s="180"/>
      <c r="R20" s="108"/>
      <c r="S20" s="88">
        <v>1.3471902244354157</v>
      </c>
      <c r="T20" s="217"/>
      <c r="U20" s="262"/>
      <c r="V20" s="180"/>
      <c r="W20" s="108"/>
      <c r="X20" s="88">
        <v>1.3366453517239558</v>
      </c>
      <c r="Y20" s="217"/>
      <c r="Z20" s="262"/>
      <c r="AA20" s="180"/>
      <c r="AB20" s="108"/>
      <c r="AC20" s="88">
        <v>1.9334473765906006</v>
      </c>
      <c r="AD20" s="217"/>
      <c r="AE20" s="262"/>
      <c r="AF20" s="180"/>
      <c r="AG20" s="108"/>
      <c r="AH20" s="88">
        <v>1.3366453517239556</v>
      </c>
      <c r="AI20" s="217"/>
      <c r="AJ20" s="262"/>
    </row>
    <row r="21" spans="1:36" ht="12.75" customHeight="1">
      <c r="A21" s="52"/>
      <c r="C21" s="108"/>
      <c r="D21" s="109"/>
      <c r="E21" s="217"/>
      <c r="F21" s="262"/>
      <c r="G21" s="180"/>
      <c r="H21" s="108"/>
      <c r="I21" s="109"/>
      <c r="J21" s="217"/>
      <c r="K21" s="262"/>
      <c r="L21" s="180"/>
      <c r="M21" s="108"/>
      <c r="N21" s="109"/>
      <c r="O21" s="217"/>
      <c r="P21" s="262"/>
      <c r="Q21" s="180"/>
      <c r="R21" s="108"/>
      <c r="S21" s="109"/>
      <c r="T21" s="217"/>
      <c r="U21" s="262"/>
      <c r="V21" s="180"/>
      <c r="W21" s="108"/>
      <c r="X21" s="109"/>
      <c r="Y21" s="217"/>
      <c r="Z21" s="262"/>
      <c r="AA21" s="180"/>
      <c r="AB21" s="108"/>
      <c r="AC21" s="109"/>
      <c r="AD21" s="217"/>
      <c r="AE21" s="262"/>
      <c r="AF21" s="180"/>
      <c r="AG21" s="108"/>
      <c r="AH21" s="109"/>
      <c r="AI21" s="217"/>
      <c r="AJ21" s="262"/>
    </row>
    <row r="22" spans="1:36" ht="12.75" customHeight="1">
      <c r="A22" s="71" t="s">
        <v>78</v>
      </c>
      <c r="B22" s="71" t="s">
        <v>79</v>
      </c>
      <c r="C22" s="176">
        <v>702.1167839284102</v>
      </c>
      <c r="D22" s="177">
        <v>403.05301205999064</v>
      </c>
      <c r="E22" s="178">
        <v>304.69156336641345</v>
      </c>
      <c r="F22" s="179" t="s">
        <v>255</v>
      </c>
      <c r="G22" s="261"/>
      <c r="H22" s="176">
        <v>1346.9694974602999</v>
      </c>
      <c r="I22" s="177">
        <v>590.03171915476412</v>
      </c>
      <c r="J22" s="178">
        <v>153.08241376546221</v>
      </c>
      <c r="K22" s="179" t="s">
        <v>255</v>
      </c>
      <c r="L22" s="261"/>
      <c r="M22" s="176">
        <v>1362.6908248976863</v>
      </c>
      <c r="N22" s="177">
        <v>1032.6241924912615</v>
      </c>
      <c r="O22" s="178">
        <v>86.741726623869909</v>
      </c>
      <c r="P22" s="179" t="s">
        <v>255</v>
      </c>
      <c r="Q22" s="261"/>
      <c r="R22" s="176">
        <v>3115.867397718006</v>
      </c>
      <c r="S22" s="177">
        <v>955.60300007075159</v>
      </c>
      <c r="T22" s="178">
        <v>77.549298905999024</v>
      </c>
      <c r="U22" s="179" t="s">
        <v>255</v>
      </c>
      <c r="V22" s="261"/>
      <c r="W22" s="176">
        <v>1555.7704887721316</v>
      </c>
      <c r="X22" s="177">
        <v>723.68627616163701</v>
      </c>
      <c r="Y22" s="178">
        <v>75.138279726362072</v>
      </c>
      <c r="Z22" s="179" t="s">
        <v>255</v>
      </c>
      <c r="AA22" s="261"/>
      <c r="AB22" s="176">
        <v>1586.2588969861745</v>
      </c>
      <c r="AC22" s="177">
        <v>1350.7970253939195</v>
      </c>
      <c r="AD22" s="178">
        <v>103.23219999618114</v>
      </c>
      <c r="AE22" s="179"/>
      <c r="AF22" s="261"/>
      <c r="AG22" s="176">
        <v>8326.3430713486887</v>
      </c>
      <c r="AH22" s="177">
        <v>852.73241494474451</v>
      </c>
      <c r="AI22" s="178">
        <v>88.28855387101909</v>
      </c>
      <c r="AJ22" s="179" t="s">
        <v>255</v>
      </c>
    </row>
    <row r="23" spans="1:36" ht="12.75" customHeight="1">
      <c r="A23" s="71"/>
      <c r="B23" s="107" t="s">
        <v>132</v>
      </c>
      <c r="C23" s="108">
        <v>210.29500440736257</v>
      </c>
      <c r="D23" s="109">
        <v>461.17844523092975</v>
      </c>
      <c r="E23" s="217">
        <v>348.63200934816285</v>
      </c>
      <c r="F23" s="262" t="s">
        <v>255</v>
      </c>
      <c r="G23" s="261"/>
      <c r="H23" s="108">
        <v>327.94208991785138</v>
      </c>
      <c r="I23" s="109">
        <v>551.61771732043837</v>
      </c>
      <c r="J23" s="217">
        <v>143.11598665267334</v>
      </c>
      <c r="K23" s="262" t="s">
        <v>255</v>
      </c>
      <c r="L23" s="261"/>
      <c r="M23" s="108">
        <v>260.02489919123798</v>
      </c>
      <c r="N23" s="109">
        <v>504.11830017546038</v>
      </c>
      <c r="O23" s="217">
        <v>42.346569156406645</v>
      </c>
      <c r="P23" s="262" t="s">
        <v>255</v>
      </c>
      <c r="Q23" s="261"/>
      <c r="R23" s="108">
        <v>285.79178194391125</v>
      </c>
      <c r="S23" s="109">
        <v>420.37566403312593</v>
      </c>
      <c r="T23" s="217">
        <v>34.114415735927004</v>
      </c>
      <c r="U23" s="262" t="s">
        <v>255</v>
      </c>
      <c r="V23" s="261"/>
      <c r="W23" s="108">
        <v>996.71838941288104</v>
      </c>
      <c r="X23" s="109">
        <v>468.59898435766797</v>
      </c>
      <c r="Y23" s="217">
        <v>48.653294564192414</v>
      </c>
      <c r="Z23" s="262" t="s">
        <v>255</v>
      </c>
      <c r="AA23" s="261"/>
      <c r="AB23" s="108">
        <v>168.03394120771421</v>
      </c>
      <c r="AC23" s="109">
        <v>744.46488004967557</v>
      </c>
      <c r="AD23" s="217">
        <v>56.894371206517356</v>
      </c>
      <c r="AE23" s="262" t="s">
        <v>255</v>
      </c>
      <c r="AF23" s="261"/>
      <c r="AG23" s="108">
        <v>996.71838941288104</v>
      </c>
      <c r="AH23" s="109">
        <v>469.92034748634757</v>
      </c>
      <c r="AI23" s="217">
        <v>48.653700958259918</v>
      </c>
      <c r="AJ23" s="262" t="s">
        <v>255</v>
      </c>
    </row>
    <row r="24" spans="1:36" ht="12.75" customHeight="1">
      <c r="A24" s="71"/>
      <c r="B24" s="107" t="s">
        <v>133</v>
      </c>
      <c r="C24" s="108">
        <v>46.821779521047588</v>
      </c>
      <c r="D24" s="109">
        <v>168.00322822063194</v>
      </c>
      <c r="E24" s="217">
        <v>127.00355716366577</v>
      </c>
      <c r="F24" s="262"/>
      <c r="G24" s="261"/>
      <c r="H24" s="108">
        <v>200.02740754244834</v>
      </c>
      <c r="I24" s="109">
        <v>551.34358641504525</v>
      </c>
      <c r="J24" s="217">
        <v>143.0448640005803</v>
      </c>
      <c r="K24" s="262" t="s">
        <v>255</v>
      </c>
      <c r="L24" s="261"/>
      <c r="M24" s="108">
        <v>273.35720227522961</v>
      </c>
      <c r="N24" s="109">
        <v>714.44403358504678</v>
      </c>
      <c r="O24" s="217">
        <v>60.014194418375965</v>
      </c>
      <c r="P24" s="262" t="s">
        <v>255</v>
      </c>
      <c r="Q24" s="261"/>
      <c r="R24" s="108">
        <v>721.07561577409479</v>
      </c>
      <c r="S24" s="109">
        <v>1175.7300749325993</v>
      </c>
      <c r="T24" s="217">
        <v>95.413098333691011</v>
      </c>
      <c r="U24" s="262"/>
      <c r="V24" s="261"/>
      <c r="W24" s="108">
        <v>1608.6246819358087</v>
      </c>
      <c r="X24" s="109">
        <v>920.08756975459619</v>
      </c>
      <c r="Y24" s="217">
        <v>95.530065259284157</v>
      </c>
      <c r="Z24" s="262"/>
      <c r="AA24" s="261"/>
      <c r="AB24" s="108">
        <v>258.2249557784603</v>
      </c>
      <c r="AC24" s="109">
        <v>1302.7957786405773</v>
      </c>
      <c r="AD24" s="217">
        <v>99.563792225249003</v>
      </c>
      <c r="AE24" s="262"/>
      <c r="AF24" s="261"/>
      <c r="AG24" s="108">
        <v>1608.6246819358087</v>
      </c>
      <c r="AH24" s="109">
        <v>922.68204782734858</v>
      </c>
      <c r="AI24" s="217">
        <v>95.530863208367293</v>
      </c>
      <c r="AJ24" s="262"/>
    </row>
    <row r="25" spans="1:36" ht="12.75" customHeight="1">
      <c r="A25" s="71"/>
      <c r="B25" s="107" t="s">
        <v>134</v>
      </c>
      <c r="C25" s="108">
        <v>232</v>
      </c>
      <c r="D25" s="109">
        <v>712.71894008848801</v>
      </c>
      <c r="E25" s="217">
        <v>538.7863174288658</v>
      </c>
      <c r="F25" s="262" t="s">
        <v>255</v>
      </c>
      <c r="G25" s="261"/>
      <c r="H25" s="108">
        <v>366</v>
      </c>
      <c r="I25" s="109">
        <v>870.98951701930446</v>
      </c>
      <c r="J25" s="217">
        <v>225.97628788623859</v>
      </c>
      <c r="K25" s="262" t="s">
        <v>255</v>
      </c>
      <c r="L25" s="261"/>
      <c r="M25" s="108">
        <v>308</v>
      </c>
      <c r="N25" s="109">
        <v>833.44396027921221</v>
      </c>
      <c r="O25" s="217">
        <v>70.010337434028983</v>
      </c>
      <c r="P25" s="262" t="s">
        <v>255</v>
      </c>
      <c r="Q25" s="261"/>
      <c r="R25" s="108">
        <v>615</v>
      </c>
      <c r="S25" s="109">
        <v>984.41562774224576</v>
      </c>
      <c r="T25" s="217">
        <v>79.887507425016352</v>
      </c>
      <c r="U25" s="262" t="s">
        <v>255</v>
      </c>
      <c r="V25" s="261"/>
      <c r="W25" s="108">
        <v>1986</v>
      </c>
      <c r="X25" s="109">
        <v>1039.8500173698762</v>
      </c>
      <c r="Y25" s="217">
        <v>107.96465823976622</v>
      </c>
      <c r="Z25" s="262" t="s">
        <v>255</v>
      </c>
      <c r="AA25" s="261"/>
      <c r="AB25" s="108">
        <v>460</v>
      </c>
      <c r="AC25" s="109">
        <v>1807.9781413381909</v>
      </c>
      <c r="AD25" s="217">
        <v>138.171433284671</v>
      </c>
      <c r="AE25" s="262" t="s">
        <v>255</v>
      </c>
      <c r="AF25" s="261"/>
      <c r="AG25" s="108">
        <v>1986</v>
      </c>
      <c r="AH25" s="109">
        <v>1042.7822035635631</v>
      </c>
      <c r="AI25" s="217">
        <v>107.96556005324054</v>
      </c>
      <c r="AJ25" s="262" t="s">
        <v>255</v>
      </c>
    </row>
    <row r="26" spans="1:36" ht="12.75" customHeight="1">
      <c r="A26" s="52"/>
      <c r="B26" s="107" t="s">
        <v>135</v>
      </c>
      <c r="C26" s="24">
        <v>172</v>
      </c>
      <c r="D26" s="196">
        <v>562.1525141152448</v>
      </c>
      <c r="E26" s="197">
        <v>424.96426834949403</v>
      </c>
      <c r="F26" s="263" t="s">
        <v>255</v>
      </c>
      <c r="G26" s="180"/>
      <c r="H26" s="24">
        <v>304</v>
      </c>
      <c r="I26" s="196">
        <v>746.23535904196012</v>
      </c>
      <c r="J26" s="197">
        <v>193.60909980047333</v>
      </c>
      <c r="K26" s="263" t="s">
        <v>255</v>
      </c>
      <c r="L26" s="180"/>
      <c r="M26" s="24">
        <v>336</v>
      </c>
      <c r="N26" s="196">
        <v>767.70608613086449</v>
      </c>
      <c r="O26" s="197">
        <v>64.488273599311498</v>
      </c>
      <c r="P26" s="263" t="s">
        <v>255</v>
      </c>
      <c r="Q26" s="180"/>
      <c r="R26" s="24">
        <v>723</v>
      </c>
      <c r="S26" s="196">
        <v>1018.0135445239844</v>
      </c>
      <c r="T26" s="197">
        <v>82.614052748684259</v>
      </c>
      <c r="U26" s="263" t="s">
        <v>255</v>
      </c>
      <c r="V26" s="180"/>
      <c r="W26" s="24">
        <v>1824</v>
      </c>
      <c r="X26" s="196">
        <v>894.88299922447868</v>
      </c>
      <c r="Y26" s="197">
        <v>92.91314666726737</v>
      </c>
      <c r="Z26" s="263" t="s">
        <v>255</v>
      </c>
      <c r="AA26" s="180"/>
      <c r="AB26" s="24">
        <v>338</v>
      </c>
      <c r="AC26" s="196">
        <v>1355.003982207269</v>
      </c>
      <c r="AD26" s="197">
        <v>103.55370900084033</v>
      </c>
      <c r="AE26" s="263"/>
      <c r="AF26" s="180"/>
      <c r="AG26" s="24">
        <v>1824</v>
      </c>
      <c r="AH26" s="196">
        <v>897.40640503441296</v>
      </c>
      <c r="AI26" s="197">
        <v>92.913922757600758</v>
      </c>
      <c r="AJ26" s="263" t="s">
        <v>255</v>
      </c>
    </row>
    <row r="27" spans="1:36" ht="12.75" customHeight="1">
      <c r="A27" s="52"/>
      <c r="B27" s="107" t="s">
        <v>136</v>
      </c>
      <c r="C27" s="108">
        <v>41</v>
      </c>
      <c r="D27" s="109">
        <v>109.0934031972796</v>
      </c>
      <c r="E27" s="217">
        <v>82.470143079328167</v>
      </c>
      <c r="F27" s="262"/>
      <c r="G27" s="180"/>
      <c r="H27" s="108">
        <v>149</v>
      </c>
      <c r="I27" s="109">
        <v>299.21066862366371</v>
      </c>
      <c r="J27" s="217">
        <v>77.629540735375315</v>
      </c>
      <c r="K27" s="262" t="s">
        <v>255</v>
      </c>
      <c r="L27" s="180"/>
      <c r="M27" s="108">
        <v>414</v>
      </c>
      <c r="N27" s="109">
        <v>889.91703278347802</v>
      </c>
      <c r="O27" s="217">
        <v>74.754146316674792</v>
      </c>
      <c r="P27" s="262" t="s">
        <v>255</v>
      </c>
      <c r="Q27" s="180"/>
      <c r="R27" s="108">
        <v>771</v>
      </c>
      <c r="S27" s="109">
        <v>1218.8992184836434</v>
      </c>
      <c r="T27" s="217">
        <v>98.916369897832226</v>
      </c>
      <c r="U27" s="262"/>
      <c r="V27" s="180"/>
      <c r="W27" s="108">
        <v>1911</v>
      </c>
      <c r="X27" s="109">
        <v>970.86870939426365</v>
      </c>
      <c r="Y27" s="217">
        <v>100.80252599365984</v>
      </c>
      <c r="Z27" s="262"/>
      <c r="AA27" s="180"/>
      <c r="AB27" s="108">
        <v>362</v>
      </c>
      <c r="AC27" s="109">
        <v>1468.4387939023245</v>
      </c>
      <c r="AD27" s="217">
        <v>112.22275767898515</v>
      </c>
      <c r="AE27" s="262" t="s">
        <v>256</v>
      </c>
      <c r="AF27" s="180"/>
      <c r="AG27" s="108">
        <v>1911</v>
      </c>
      <c r="AH27" s="109">
        <v>973.60638096037007</v>
      </c>
      <c r="AI27" s="217">
        <v>100.80336798285956</v>
      </c>
      <c r="AJ27" s="262"/>
    </row>
    <row r="28" spans="1:36" ht="12.75" customHeight="1">
      <c r="B28" s="77" t="s">
        <v>137</v>
      </c>
      <c r="C28" s="108"/>
      <c r="D28" s="88">
        <v>0.2365535603960249</v>
      </c>
      <c r="E28" s="217"/>
      <c r="F28" s="262"/>
      <c r="G28" s="81"/>
      <c r="H28" s="108"/>
      <c r="I28" s="88">
        <v>0.54242396360494394</v>
      </c>
      <c r="J28" s="217"/>
      <c r="K28" s="262"/>
      <c r="L28" s="81"/>
      <c r="M28" s="108"/>
      <c r="N28" s="88">
        <v>1.7652940440244658</v>
      </c>
      <c r="O28" s="217"/>
      <c r="P28" s="262"/>
      <c r="Q28" s="81"/>
      <c r="R28" s="108"/>
      <c r="S28" s="88">
        <v>2.8995475303908012</v>
      </c>
      <c r="T28" s="217"/>
      <c r="U28" s="262"/>
      <c r="V28" s="81"/>
      <c r="W28" s="108"/>
      <c r="X28" s="88">
        <v>2.071854062434817</v>
      </c>
      <c r="Y28" s="217"/>
      <c r="Z28" s="262"/>
      <c r="AA28" s="81"/>
      <c r="AB28" s="108"/>
      <c r="AC28" s="88">
        <v>1.9724755770941682</v>
      </c>
      <c r="AD28" s="217"/>
      <c r="AE28" s="262"/>
      <c r="AF28" s="81"/>
      <c r="AG28" s="108"/>
      <c r="AH28" s="88">
        <v>2.071854062434817</v>
      </c>
      <c r="AI28" s="217"/>
      <c r="AJ28" s="262"/>
    </row>
    <row r="29" spans="1:36" ht="12.75" customHeight="1">
      <c r="A29" s="52"/>
      <c r="C29" s="108"/>
      <c r="D29" s="109"/>
      <c r="E29" s="217"/>
      <c r="F29" s="262"/>
      <c r="G29" s="180"/>
      <c r="H29" s="108"/>
      <c r="I29" s="109"/>
      <c r="J29" s="217"/>
      <c r="K29" s="262"/>
      <c r="L29" s="180"/>
      <c r="M29" s="108"/>
      <c r="N29" s="109"/>
      <c r="O29" s="217"/>
      <c r="P29" s="262"/>
      <c r="Q29" s="180"/>
      <c r="R29" s="108"/>
      <c r="S29" s="109"/>
      <c r="T29" s="217"/>
      <c r="U29" s="262"/>
      <c r="V29" s="180"/>
      <c r="W29" s="108"/>
      <c r="X29" s="109"/>
      <c r="Y29" s="217"/>
      <c r="Z29" s="262"/>
      <c r="AA29" s="180"/>
      <c r="AB29" s="108"/>
      <c r="AC29" s="109"/>
      <c r="AD29" s="217"/>
      <c r="AE29" s="262"/>
      <c r="AF29" s="180"/>
      <c r="AG29" s="108"/>
      <c r="AH29" s="109"/>
      <c r="AI29" s="217"/>
      <c r="AJ29" s="262"/>
    </row>
    <row r="30" spans="1:36" ht="12.75" customHeight="1">
      <c r="A30" s="71" t="s">
        <v>80</v>
      </c>
      <c r="B30" s="71" t="s">
        <v>81</v>
      </c>
      <c r="C30" s="176">
        <v>241.42493408545366</v>
      </c>
      <c r="D30" s="177">
        <v>289.45865003894431</v>
      </c>
      <c r="E30" s="178">
        <v>218.81887982807186</v>
      </c>
      <c r="F30" s="179" t="s">
        <v>255</v>
      </c>
      <c r="G30" s="261"/>
      <c r="H30" s="176">
        <v>453.69690609793662</v>
      </c>
      <c r="I30" s="177">
        <v>400.93093447431585</v>
      </c>
      <c r="J30" s="178">
        <v>104.02063687439144</v>
      </c>
      <c r="K30" s="179"/>
      <c r="L30" s="261"/>
      <c r="M30" s="176">
        <v>454.40077329173698</v>
      </c>
      <c r="N30" s="177">
        <v>778.60274990081336</v>
      </c>
      <c r="O30" s="178">
        <v>65.403607015590268</v>
      </c>
      <c r="P30" s="179" t="s">
        <v>255</v>
      </c>
      <c r="Q30" s="261"/>
      <c r="R30" s="176">
        <v>1171.6482405668607</v>
      </c>
      <c r="S30" s="177">
        <v>1000.5628263045702</v>
      </c>
      <c r="T30" s="178">
        <v>81.197888333941407</v>
      </c>
      <c r="U30" s="179" t="s">
        <v>255</v>
      </c>
      <c r="V30" s="261"/>
      <c r="W30" s="176">
        <v>708.29649632972121</v>
      </c>
      <c r="X30" s="177">
        <v>675.29709263887594</v>
      </c>
      <c r="Y30" s="178">
        <v>70.1141689658985</v>
      </c>
      <c r="Z30" s="179" t="s">
        <v>255</v>
      </c>
      <c r="AA30" s="261"/>
      <c r="AB30" s="176">
        <v>690.85227071925044</v>
      </c>
      <c r="AC30" s="177">
        <v>1139.5020389993736</v>
      </c>
      <c r="AD30" s="178">
        <v>87.084365877793729</v>
      </c>
      <c r="AE30" s="179" t="s">
        <v>255</v>
      </c>
      <c r="AF30" s="261"/>
      <c r="AG30" s="176">
        <v>3274.256013658493</v>
      </c>
      <c r="AH30" s="177">
        <v>773.40686123405533</v>
      </c>
      <c r="AI30" s="178">
        <v>80.07549863892919</v>
      </c>
      <c r="AJ30" s="179" t="s">
        <v>255</v>
      </c>
    </row>
    <row r="31" spans="1:36" ht="12.75" customHeight="1">
      <c r="A31" s="52"/>
      <c r="B31" s="107" t="s">
        <v>132</v>
      </c>
      <c r="C31" s="108">
        <v>10.746093725569621</v>
      </c>
      <c r="D31" s="109">
        <v>63.37563012646708</v>
      </c>
      <c r="E31" s="217">
        <v>47.90937977084441</v>
      </c>
      <c r="F31" s="262" t="s">
        <v>256</v>
      </c>
      <c r="G31" s="180"/>
      <c r="H31" s="108">
        <v>56.67925337721519</v>
      </c>
      <c r="I31" s="109">
        <v>245.84983162980043</v>
      </c>
      <c r="J31" s="217">
        <v>63.785190571849014</v>
      </c>
      <c r="K31" s="262" t="s">
        <v>255</v>
      </c>
      <c r="L31" s="180"/>
      <c r="M31" s="108">
        <v>97.307291503797472</v>
      </c>
      <c r="N31" s="109">
        <v>489.64311864349071</v>
      </c>
      <c r="O31" s="217">
        <v>41.130635762237567</v>
      </c>
      <c r="P31" s="262" t="s">
        <v>255</v>
      </c>
      <c r="Q31" s="180"/>
      <c r="R31" s="108">
        <v>157.95095472810127</v>
      </c>
      <c r="S31" s="109">
        <v>628.14003202132267</v>
      </c>
      <c r="T31" s="217">
        <v>50.974954133085383</v>
      </c>
      <c r="U31" s="262" t="s">
        <v>255</v>
      </c>
      <c r="V31" s="180"/>
      <c r="W31" s="108">
        <v>418.63237808405063</v>
      </c>
      <c r="X31" s="109">
        <v>502.55173997529636</v>
      </c>
      <c r="Y31" s="217">
        <v>52.178512235320895</v>
      </c>
      <c r="Z31" s="262" t="s">
        <v>255</v>
      </c>
      <c r="AA31" s="180"/>
      <c r="AB31" s="108">
        <v>88.458767276962021</v>
      </c>
      <c r="AC31" s="109">
        <v>881.34832044696475</v>
      </c>
      <c r="AD31" s="217">
        <v>67.35543858348872</v>
      </c>
      <c r="AE31" s="262" t="s">
        <v>255</v>
      </c>
      <c r="AF31" s="180"/>
      <c r="AG31" s="108">
        <v>418.63237808405063</v>
      </c>
      <c r="AH31" s="109">
        <v>503.9688436430888</v>
      </c>
      <c r="AI31" s="217">
        <v>52.178948075031506</v>
      </c>
      <c r="AJ31" s="262" t="s">
        <v>255</v>
      </c>
    </row>
    <row r="32" spans="1:36" ht="12.75" customHeight="1">
      <c r="A32" s="52"/>
      <c r="B32" s="107" t="s">
        <v>133</v>
      </c>
      <c r="C32" s="108">
        <v>29.125038769372797</v>
      </c>
      <c r="D32" s="109">
        <v>162.16722722034388</v>
      </c>
      <c r="E32" s="217">
        <v>122.59177951809627</v>
      </c>
      <c r="F32" s="262"/>
      <c r="G32" s="180"/>
      <c r="H32" s="108">
        <v>65.848255824327993</v>
      </c>
      <c r="I32" s="109">
        <v>258.82509950097966</v>
      </c>
      <c r="J32" s="217">
        <v>67.151594886211925</v>
      </c>
      <c r="K32" s="262" t="s">
        <v>255</v>
      </c>
      <c r="L32" s="180"/>
      <c r="M32" s="108">
        <v>140.21133075465653</v>
      </c>
      <c r="N32" s="109">
        <v>625.16631789201404</v>
      </c>
      <c r="O32" s="217">
        <v>52.514754385341725</v>
      </c>
      <c r="P32" s="262" t="s">
        <v>255</v>
      </c>
      <c r="Q32" s="180"/>
      <c r="R32" s="108">
        <v>188.93454780961173</v>
      </c>
      <c r="S32" s="109">
        <v>762.53961441475542</v>
      </c>
      <c r="T32" s="217">
        <v>61.881777769153999</v>
      </c>
      <c r="U32" s="262" t="s">
        <v>255</v>
      </c>
      <c r="V32" s="180"/>
      <c r="W32" s="108">
        <v>490.09833336307361</v>
      </c>
      <c r="X32" s="109">
        <v>519.21427659043297</v>
      </c>
      <c r="Y32" s="217">
        <v>53.908535835850323</v>
      </c>
      <c r="Z32" s="262" t="s">
        <v>255</v>
      </c>
      <c r="AA32" s="180"/>
      <c r="AB32" s="108">
        <v>102.5089534945968</v>
      </c>
      <c r="AC32" s="109">
        <v>713.81694349833265</v>
      </c>
      <c r="AD32" s="217">
        <v>54.552158530548624</v>
      </c>
      <c r="AE32" s="262" t="s">
        <v>255</v>
      </c>
      <c r="AF32" s="180"/>
      <c r="AG32" s="108">
        <v>490.09833336307361</v>
      </c>
      <c r="AH32" s="109">
        <v>520.67836555321855</v>
      </c>
      <c r="AI32" s="217">
        <v>53.908986126202649</v>
      </c>
      <c r="AJ32" s="262" t="s">
        <v>255</v>
      </c>
    </row>
    <row r="33" spans="1:36" ht="12.75" customHeight="1">
      <c r="A33" s="52"/>
      <c r="B33" s="107" t="s">
        <v>134</v>
      </c>
      <c r="C33" s="108">
        <v>87.381664933273498</v>
      </c>
      <c r="D33" s="109">
        <v>474.12912806586473</v>
      </c>
      <c r="E33" s="217">
        <v>358.42219496040087</v>
      </c>
      <c r="F33" s="262" t="s">
        <v>255</v>
      </c>
      <c r="G33" s="180"/>
      <c r="H33" s="108">
        <v>126.05331946618801</v>
      </c>
      <c r="I33" s="109">
        <v>514.71234250389637</v>
      </c>
      <c r="J33" s="217">
        <v>133.54096945541397</v>
      </c>
      <c r="K33" s="262" t="s">
        <v>255</v>
      </c>
      <c r="L33" s="180"/>
      <c r="M33" s="108">
        <v>155.34330906582903</v>
      </c>
      <c r="N33" s="109">
        <v>749.75498946305481</v>
      </c>
      <c r="O33" s="217">
        <v>62.980358976469667</v>
      </c>
      <c r="P33" s="262" t="s">
        <v>255</v>
      </c>
      <c r="Q33" s="180"/>
      <c r="R33" s="108">
        <v>267.81664933273504</v>
      </c>
      <c r="S33" s="109">
        <v>979.66865760844087</v>
      </c>
      <c r="T33" s="217">
        <v>79.50228029013185</v>
      </c>
      <c r="U33" s="262" t="s">
        <v>255</v>
      </c>
      <c r="V33" s="180"/>
      <c r="W33" s="108">
        <v>807.35827266457261</v>
      </c>
      <c r="X33" s="109">
        <v>913.1205554801636</v>
      </c>
      <c r="Y33" s="217">
        <v>94.806700059951638</v>
      </c>
      <c r="Z33" s="262"/>
      <c r="AA33" s="180"/>
      <c r="AB33" s="108">
        <v>193.28998959964102</v>
      </c>
      <c r="AC33" s="109">
        <v>1791.7439092814564</v>
      </c>
      <c r="AD33" s="217">
        <v>136.930761696742</v>
      </c>
      <c r="AE33" s="262" t="s">
        <v>255</v>
      </c>
      <c r="AF33" s="180"/>
      <c r="AG33" s="108">
        <v>807.35827266457261</v>
      </c>
      <c r="AH33" s="109">
        <v>915.69538785139628</v>
      </c>
      <c r="AI33" s="217">
        <v>94.8074919668679</v>
      </c>
      <c r="AJ33" s="262"/>
    </row>
    <row r="34" spans="1:36" ht="12.75" customHeight="1">
      <c r="A34" s="52"/>
      <c r="B34" s="107" t="s">
        <v>135</v>
      </c>
      <c r="C34" s="24">
        <v>12</v>
      </c>
      <c r="D34" s="196">
        <v>91.796402908063271</v>
      </c>
      <c r="E34" s="197">
        <v>69.394319547494092</v>
      </c>
      <c r="F34" s="263"/>
      <c r="G34" s="180"/>
      <c r="H34" s="24">
        <v>49</v>
      </c>
      <c r="I34" s="196">
        <v>273.76717296733273</v>
      </c>
      <c r="J34" s="197">
        <v>71.028282526271198</v>
      </c>
      <c r="K34" s="263" t="s">
        <v>256</v>
      </c>
      <c r="L34" s="180"/>
      <c r="M34" s="24">
        <v>161</v>
      </c>
      <c r="N34" s="196">
        <v>1023.6524638259197</v>
      </c>
      <c r="O34" s="197">
        <v>85.988090169396457</v>
      </c>
      <c r="P34" s="263"/>
      <c r="Q34" s="180"/>
      <c r="R34" s="24">
        <v>182</v>
      </c>
      <c r="S34" s="196">
        <v>968.65002466819772</v>
      </c>
      <c r="T34" s="197">
        <v>78.608093834715604</v>
      </c>
      <c r="U34" s="263" t="s">
        <v>255</v>
      </c>
      <c r="V34" s="180"/>
      <c r="W34" s="24">
        <v>489</v>
      </c>
      <c r="X34" s="196">
        <v>674.0498223800148</v>
      </c>
      <c r="Y34" s="197">
        <v>69.984668456227723</v>
      </c>
      <c r="Z34" s="263" t="s">
        <v>255</v>
      </c>
      <c r="AA34" s="180"/>
      <c r="AB34" s="24">
        <v>97</v>
      </c>
      <c r="AC34" s="196">
        <v>802.52598986850751</v>
      </c>
      <c r="AD34" s="197">
        <v>61.331585671858655</v>
      </c>
      <c r="AE34" s="263" t="s">
        <v>255</v>
      </c>
      <c r="AF34" s="180"/>
      <c r="AG34" s="24">
        <v>489</v>
      </c>
      <c r="AH34" s="196">
        <v>675.95051916322882</v>
      </c>
      <c r="AI34" s="197">
        <v>69.985253028235277</v>
      </c>
      <c r="AJ34" s="263" t="s">
        <v>255</v>
      </c>
    </row>
    <row r="35" spans="1:36" ht="12.75" customHeight="1">
      <c r="A35" s="52"/>
      <c r="B35" s="107" t="s">
        <v>136</v>
      </c>
      <c r="C35" s="108">
        <v>102.17213665723773</v>
      </c>
      <c r="D35" s="109">
        <v>601.46319265506088</v>
      </c>
      <c r="E35" s="217">
        <v>454.68153070184269</v>
      </c>
      <c r="F35" s="262" t="s">
        <v>255</v>
      </c>
      <c r="G35" s="180"/>
      <c r="H35" s="108">
        <v>156.11607743020539</v>
      </c>
      <c r="I35" s="109">
        <v>700.80265108232663</v>
      </c>
      <c r="J35" s="217">
        <v>181.82168503517028</v>
      </c>
      <c r="K35" s="262" t="s">
        <v>255</v>
      </c>
      <c r="L35" s="180"/>
      <c r="M35" s="108">
        <v>241.891840522076</v>
      </c>
      <c r="N35" s="109">
        <v>1257.3994089039604</v>
      </c>
      <c r="O35" s="217">
        <v>105.6231265713697</v>
      </c>
      <c r="P35" s="262"/>
      <c r="Q35" s="180"/>
      <c r="R35" s="108">
        <v>378.76273802914773</v>
      </c>
      <c r="S35" s="109">
        <v>1637.0966477801485</v>
      </c>
      <c r="T35" s="217">
        <v>132.85401706285151</v>
      </c>
      <c r="U35" s="262" t="s">
        <v>255</v>
      </c>
      <c r="V35" s="180"/>
      <c r="W35" s="108">
        <v>1069.1670295467961</v>
      </c>
      <c r="X35" s="109">
        <v>1244.7952742856578</v>
      </c>
      <c r="Y35" s="217">
        <v>129.24353908908287</v>
      </c>
      <c r="Z35" s="262" t="s">
        <v>255</v>
      </c>
      <c r="AA35" s="180"/>
      <c r="AB35" s="108">
        <v>209.59456034805066</v>
      </c>
      <c r="AC35" s="109">
        <v>1569.3528613163435</v>
      </c>
      <c r="AD35" s="217">
        <v>119.93493130231256</v>
      </c>
      <c r="AE35" s="262" t="s">
        <v>255</v>
      </c>
      <c r="AF35" s="180"/>
      <c r="AG35" s="108">
        <v>1069.1670295467961</v>
      </c>
      <c r="AH35" s="109">
        <v>1248.3053684879535</v>
      </c>
      <c r="AI35" s="217">
        <v>129.24461864203028</v>
      </c>
      <c r="AJ35" s="262" t="s">
        <v>255</v>
      </c>
    </row>
    <row r="36" spans="1:36" ht="12.75" customHeight="1">
      <c r="A36" s="52"/>
      <c r="B36" s="77" t="s">
        <v>137</v>
      </c>
      <c r="C36" s="108"/>
      <c r="D36" s="88">
        <v>9.4904491119824996</v>
      </c>
      <c r="E36" s="217"/>
      <c r="F36" s="262"/>
      <c r="G36" s="180"/>
      <c r="H36" s="108"/>
      <c r="I36" s="88">
        <v>2.8505313444248848</v>
      </c>
      <c r="J36" s="217"/>
      <c r="K36" s="262"/>
      <c r="L36" s="180"/>
      <c r="M36" s="108"/>
      <c r="N36" s="88">
        <v>2.5679915861729352</v>
      </c>
      <c r="O36" s="217"/>
      <c r="P36" s="262"/>
      <c r="Q36" s="180"/>
      <c r="R36" s="108"/>
      <c r="S36" s="88">
        <v>2.60626064941611</v>
      </c>
      <c r="T36" s="217"/>
      <c r="U36" s="262"/>
      <c r="V36" s="180"/>
      <c r="W36" s="108"/>
      <c r="X36" s="88">
        <v>2.4769494865281882</v>
      </c>
      <c r="Y36" s="217"/>
      <c r="Z36" s="262"/>
      <c r="AA36" s="180"/>
      <c r="AB36" s="108"/>
      <c r="AC36" s="88">
        <v>1.7806272785775161</v>
      </c>
      <c r="AD36" s="217"/>
      <c r="AE36" s="262"/>
      <c r="AF36" s="180"/>
      <c r="AG36" s="108"/>
      <c r="AH36" s="88">
        <v>2.4769494865281882</v>
      </c>
      <c r="AI36" s="217"/>
      <c r="AJ36" s="262"/>
    </row>
    <row r="37" spans="1:36" ht="12.75" customHeight="1">
      <c r="A37" s="52"/>
      <c r="C37" s="108"/>
      <c r="D37" s="109"/>
      <c r="E37" s="217"/>
      <c r="F37" s="262"/>
      <c r="G37" s="180"/>
      <c r="H37" s="108"/>
      <c r="I37" s="109"/>
      <c r="J37" s="217"/>
      <c r="K37" s="262"/>
      <c r="L37" s="180"/>
      <c r="M37" s="108"/>
      <c r="N37" s="109"/>
      <c r="O37" s="217"/>
      <c r="P37" s="262"/>
      <c r="Q37" s="180"/>
      <c r="R37" s="108"/>
      <c r="S37" s="109"/>
      <c r="T37" s="217"/>
      <c r="U37" s="262"/>
      <c r="V37" s="180"/>
      <c r="W37" s="108"/>
      <c r="X37" s="109"/>
      <c r="Y37" s="217"/>
      <c r="Z37" s="262"/>
      <c r="AA37" s="180"/>
      <c r="AB37" s="108"/>
      <c r="AC37" s="109"/>
      <c r="AD37" s="217"/>
      <c r="AE37" s="262"/>
      <c r="AF37" s="180"/>
      <c r="AG37" s="108"/>
      <c r="AH37" s="109"/>
      <c r="AI37" s="217"/>
      <c r="AJ37" s="262"/>
    </row>
    <row r="38" spans="1:36" ht="12.75" customHeight="1">
      <c r="A38" s="71" t="s">
        <v>82</v>
      </c>
      <c r="B38" s="71" t="s">
        <v>83</v>
      </c>
      <c r="C38" s="176">
        <v>214.65730754055343</v>
      </c>
      <c r="D38" s="177">
        <v>105.94407633918162</v>
      </c>
      <c r="E38" s="178">
        <v>80.089381007755094</v>
      </c>
      <c r="F38" s="179" t="s">
        <v>255</v>
      </c>
      <c r="G38" s="261"/>
      <c r="H38" s="176">
        <v>739.59273451634056</v>
      </c>
      <c r="I38" s="177">
        <v>279.14412999868239</v>
      </c>
      <c r="J38" s="178">
        <v>72.423322037454298</v>
      </c>
      <c r="K38" s="179" t="s">
        <v>255</v>
      </c>
      <c r="L38" s="261"/>
      <c r="M38" s="176">
        <v>1419.704696376172</v>
      </c>
      <c r="N38" s="177">
        <v>975.48050858898625</v>
      </c>
      <c r="O38" s="178">
        <v>81.941585543140832</v>
      </c>
      <c r="P38" s="179" t="s">
        <v>255</v>
      </c>
      <c r="Q38" s="261"/>
      <c r="R38" s="176">
        <v>3609.702143273877</v>
      </c>
      <c r="S38" s="177">
        <v>1102.2429461962238</v>
      </c>
      <c r="T38" s="178">
        <v>89.449455155824381</v>
      </c>
      <c r="U38" s="179" t="s">
        <v>255</v>
      </c>
      <c r="V38" s="261"/>
      <c r="W38" s="176">
        <v>2005.8568482220371</v>
      </c>
      <c r="X38" s="177">
        <v>843.89942802926009</v>
      </c>
      <c r="Y38" s="178">
        <v>87.619668042477741</v>
      </c>
      <c r="Z38" s="179" t="s">
        <v>255</v>
      </c>
      <c r="AA38" s="261"/>
      <c r="AB38" s="176">
        <v>2308.9892480401572</v>
      </c>
      <c r="AC38" s="177">
        <v>1738.7401138225296</v>
      </c>
      <c r="AD38" s="178">
        <v>132.88004326124874</v>
      </c>
      <c r="AE38" s="179" t="s">
        <v>255</v>
      </c>
      <c r="AF38" s="261"/>
      <c r="AG38" s="176">
        <v>9558.9102434527958</v>
      </c>
      <c r="AH38" s="177">
        <v>917.46491557119259</v>
      </c>
      <c r="AI38" s="178">
        <v>94.990701893777526</v>
      </c>
      <c r="AJ38" s="179" t="s">
        <v>255</v>
      </c>
    </row>
    <row r="39" spans="1:36" ht="12.75" customHeight="1">
      <c r="A39" s="52"/>
      <c r="B39" s="107" t="s">
        <v>132</v>
      </c>
      <c r="C39" s="108">
        <v>58.874961230627207</v>
      </c>
      <c r="D39" s="109">
        <v>137.12853798053021</v>
      </c>
      <c r="E39" s="217">
        <v>103.66355632945749</v>
      </c>
      <c r="F39" s="262"/>
      <c r="G39" s="180"/>
      <c r="H39" s="108">
        <v>166.15174417567201</v>
      </c>
      <c r="I39" s="109">
        <v>307.00472804858384</v>
      </c>
      <c r="J39" s="217">
        <v>79.651692072438038</v>
      </c>
      <c r="K39" s="262" t="s">
        <v>255</v>
      </c>
      <c r="L39" s="180"/>
      <c r="M39" s="108">
        <v>393.7886692453435</v>
      </c>
      <c r="N39" s="109">
        <v>900.03785464191674</v>
      </c>
      <c r="O39" s="217">
        <v>75.604308039823664</v>
      </c>
      <c r="P39" s="262" t="s">
        <v>255</v>
      </c>
      <c r="Q39" s="180"/>
      <c r="R39" s="108">
        <v>480.06545219038827</v>
      </c>
      <c r="S39" s="109">
        <v>776.96564111068096</v>
      </c>
      <c r="T39" s="217">
        <v>63.052481770905167</v>
      </c>
      <c r="U39" s="262" t="s">
        <v>255</v>
      </c>
      <c r="V39" s="180"/>
      <c r="W39" s="108">
        <v>1476.9016666369264</v>
      </c>
      <c r="X39" s="109">
        <v>730.00641418756788</v>
      </c>
      <c r="Y39" s="217">
        <v>75.794481611825972</v>
      </c>
      <c r="Z39" s="262" t="s">
        <v>255</v>
      </c>
      <c r="AA39" s="180"/>
      <c r="AB39" s="108">
        <v>383.49104650540323</v>
      </c>
      <c r="AC39" s="109">
        <v>1425.9763130628492</v>
      </c>
      <c r="AD39" s="217">
        <v>108.97763999516702</v>
      </c>
      <c r="AE39" s="262"/>
      <c r="AF39" s="180"/>
      <c r="AG39" s="108">
        <v>1476.9016666369264</v>
      </c>
      <c r="AH39" s="109">
        <v>732.06489828934036</v>
      </c>
      <c r="AI39" s="217">
        <v>75.795114712378606</v>
      </c>
      <c r="AJ39" s="262" t="s">
        <v>255</v>
      </c>
    </row>
    <row r="40" spans="1:36" ht="12.75" customHeight="1">
      <c r="A40" s="52"/>
      <c r="B40" s="107" t="s">
        <v>133</v>
      </c>
      <c r="C40" s="108">
        <v>39.618335066726502</v>
      </c>
      <c r="D40" s="109">
        <v>88.877372047048325</v>
      </c>
      <c r="E40" s="217">
        <v>67.187651814106516</v>
      </c>
      <c r="F40" s="262" t="s">
        <v>256</v>
      </c>
      <c r="G40" s="180"/>
      <c r="H40" s="108">
        <v>166.94668053381199</v>
      </c>
      <c r="I40" s="109">
        <v>288.91560151059031</v>
      </c>
      <c r="J40" s="217">
        <v>74.958508530862048</v>
      </c>
      <c r="K40" s="262" t="s">
        <v>255</v>
      </c>
      <c r="L40" s="180"/>
      <c r="M40" s="108">
        <v>402.65669093417097</v>
      </c>
      <c r="N40" s="109">
        <v>781.64046059637235</v>
      </c>
      <c r="O40" s="217">
        <v>65.658778521964607</v>
      </c>
      <c r="P40" s="262" t="s">
        <v>255</v>
      </c>
      <c r="Q40" s="180"/>
      <c r="R40" s="108">
        <v>580.1833506672649</v>
      </c>
      <c r="S40" s="109">
        <v>786.82275548084078</v>
      </c>
      <c r="T40" s="217">
        <v>63.852408423066734</v>
      </c>
      <c r="U40" s="262" t="s">
        <v>255</v>
      </c>
      <c r="V40" s="180"/>
      <c r="W40" s="108">
        <v>1555.6417273354275</v>
      </c>
      <c r="X40" s="109">
        <v>678.85825258253203</v>
      </c>
      <c r="Y40" s="217">
        <v>70.483914034736841</v>
      </c>
      <c r="Z40" s="262" t="s">
        <v>255</v>
      </c>
      <c r="AA40" s="180"/>
      <c r="AB40" s="108">
        <v>286.71001040035901</v>
      </c>
      <c r="AC40" s="109">
        <v>1008.5970367121641</v>
      </c>
      <c r="AD40" s="217">
        <v>77.080189733955322</v>
      </c>
      <c r="AE40" s="262" t="s">
        <v>255</v>
      </c>
      <c r="AF40" s="180"/>
      <c r="AG40" s="108">
        <v>1555.6417273354275</v>
      </c>
      <c r="AH40" s="109">
        <v>680.77250825637225</v>
      </c>
      <c r="AI40" s="217">
        <v>70.484502776871878</v>
      </c>
      <c r="AJ40" s="262" t="s">
        <v>255</v>
      </c>
    </row>
    <row r="41" spans="1:36" ht="12.75" customHeight="1">
      <c r="B41" s="107" t="s">
        <v>134</v>
      </c>
      <c r="C41" s="108">
        <v>36</v>
      </c>
      <c r="D41" s="109">
        <v>88.456850424117789</v>
      </c>
      <c r="E41" s="217">
        <v>66.869754696639959</v>
      </c>
      <c r="F41" s="262" t="s">
        <v>256</v>
      </c>
      <c r="G41" s="81"/>
      <c r="H41" s="108">
        <v>153</v>
      </c>
      <c r="I41" s="109">
        <v>279.68647163160244</v>
      </c>
      <c r="J41" s="217">
        <v>72.564031364694927</v>
      </c>
      <c r="K41" s="262" t="s">
        <v>255</v>
      </c>
      <c r="L41" s="81"/>
      <c r="M41" s="108">
        <v>397</v>
      </c>
      <c r="N41" s="109">
        <v>760.06294080765315</v>
      </c>
      <c r="O41" s="217">
        <v>63.846239811033655</v>
      </c>
      <c r="P41" s="262" t="s">
        <v>255</v>
      </c>
      <c r="Q41" s="81"/>
      <c r="R41" s="108">
        <v>842</v>
      </c>
      <c r="S41" s="109">
        <v>1233.4389088741632</v>
      </c>
      <c r="T41" s="217">
        <v>100.09629796002085</v>
      </c>
      <c r="U41" s="262"/>
      <c r="V41" s="81"/>
      <c r="W41" s="108">
        <v>2061</v>
      </c>
      <c r="X41" s="109">
        <v>951.01346393183519</v>
      </c>
      <c r="Y41" s="217">
        <v>98.741012549596249</v>
      </c>
      <c r="Z41" s="262"/>
      <c r="AA41" s="81"/>
      <c r="AB41" s="108">
        <v>488</v>
      </c>
      <c r="AC41" s="109">
        <v>1881.8997196307485</v>
      </c>
      <c r="AD41" s="217">
        <v>143.82075513752693</v>
      </c>
      <c r="AE41" s="262" t="s">
        <v>255</v>
      </c>
      <c r="AF41" s="81"/>
      <c r="AG41" s="108">
        <v>2061</v>
      </c>
      <c r="AH41" s="109">
        <v>953.69514734999268</v>
      </c>
      <c r="AI41" s="217">
        <v>98.741837319266622</v>
      </c>
      <c r="AJ41" s="262"/>
    </row>
    <row r="42" spans="1:36" ht="12.75" customHeight="1">
      <c r="A42" s="52"/>
      <c r="B42" s="107" t="s">
        <v>135</v>
      </c>
      <c r="C42" s="24">
        <v>29</v>
      </c>
      <c r="D42" s="196">
        <v>77.738687470106626</v>
      </c>
      <c r="E42" s="197">
        <v>58.767262644335027</v>
      </c>
      <c r="F42" s="263" t="s">
        <v>255</v>
      </c>
      <c r="G42" s="180"/>
      <c r="H42" s="24">
        <v>121</v>
      </c>
      <c r="I42" s="196">
        <v>256.55422681470441</v>
      </c>
      <c r="J42" s="197">
        <v>66.562422031798178</v>
      </c>
      <c r="K42" s="263" t="s">
        <v>255</v>
      </c>
      <c r="L42" s="180"/>
      <c r="M42" s="24">
        <v>368</v>
      </c>
      <c r="N42" s="196">
        <v>876.21835946158876</v>
      </c>
      <c r="O42" s="197">
        <v>73.603440585550771</v>
      </c>
      <c r="P42" s="263" t="s">
        <v>255</v>
      </c>
      <c r="Q42" s="180"/>
      <c r="R42" s="24">
        <v>687</v>
      </c>
      <c r="S42" s="196">
        <v>1177.6158323459038</v>
      </c>
      <c r="T42" s="197">
        <v>95.566131722344807</v>
      </c>
      <c r="U42" s="263"/>
      <c r="V42" s="180"/>
      <c r="W42" s="24">
        <v>2176</v>
      </c>
      <c r="X42" s="196">
        <v>1157.0942226519487</v>
      </c>
      <c r="Y42" s="197">
        <v>120.13778930908023</v>
      </c>
      <c r="Z42" s="263" t="s">
        <v>255</v>
      </c>
      <c r="AA42" s="180"/>
      <c r="AB42" s="24">
        <v>741</v>
      </c>
      <c r="AC42" s="196">
        <v>3005.1102042142584</v>
      </c>
      <c r="AD42" s="197">
        <v>229.66006867060096</v>
      </c>
      <c r="AE42" s="263" t="s">
        <v>255</v>
      </c>
      <c r="AF42" s="180"/>
      <c r="AG42" s="24">
        <v>2176</v>
      </c>
      <c r="AH42" s="196">
        <v>1160.3570159853921</v>
      </c>
      <c r="AI42" s="197">
        <v>120.13879280299153</v>
      </c>
      <c r="AJ42" s="263" t="s">
        <v>255</v>
      </c>
    </row>
    <row r="43" spans="1:36" ht="12.75" customHeight="1">
      <c r="A43" s="52"/>
      <c r="B43" s="107" t="s">
        <v>136</v>
      </c>
      <c r="C43" s="108">
        <v>51.164011243199717</v>
      </c>
      <c r="D43" s="109">
        <v>148.68526864438203</v>
      </c>
      <c r="E43" s="217">
        <v>112.39997121289093</v>
      </c>
      <c r="F43" s="262"/>
      <c r="G43" s="180"/>
      <c r="H43" s="108">
        <v>132.49430980685653</v>
      </c>
      <c r="I43" s="109">
        <v>278.99111838620837</v>
      </c>
      <c r="J43" s="217">
        <v>72.383623515813426</v>
      </c>
      <c r="K43" s="262" t="s">
        <v>255</v>
      </c>
      <c r="L43" s="180"/>
      <c r="M43" s="108">
        <v>443.14125047062589</v>
      </c>
      <c r="N43" s="109">
        <v>952.49783709564338</v>
      </c>
      <c r="O43" s="217">
        <v>80.011012327581938</v>
      </c>
      <c r="P43" s="262" t="s">
        <v>255</v>
      </c>
      <c r="Q43" s="180"/>
      <c r="R43" s="108">
        <v>1020.4533404162236</v>
      </c>
      <c r="S43" s="109">
        <v>1659.4105460007436</v>
      </c>
      <c r="T43" s="217">
        <v>134.66483930047409</v>
      </c>
      <c r="U43" s="262" t="s">
        <v>255</v>
      </c>
      <c r="V43" s="180"/>
      <c r="W43" s="108">
        <v>2289.3668494804429</v>
      </c>
      <c r="X43" s="109">
        <v>1186.3715537800622</v>
      </c>
      <c r="Y43" s="217">
        <v>123.17757100511197</v>
      </c>
      <c r="Z43" s="262" t="s">
        <v>255</v>
      </c>
      <c r="AA43" s="180"/>
      <c r="AB43" s="108">
        <v>409.78819113439516</v>
      </c>
      <c r="AC43" s="109">
        <v>1709.6593812529622</v>
      </c>
      <c r="AD43" s="217">
        <v>130.65760129238109</v>
      </c>
      <c r="AE43" s="262" t="s">
        <v>255</v>
      </c>
      <c r="AF43" s="180"/>
      <c r="AG43" s="108">
        <v>2289.3668494804429</v>
      </c>
      <c r="AH43" s="109">
        <v>1189.7169038136906</v>
      </c>
      <c r="AI43" s="217">
        <v>123.1785998898885</v>
      </c>
      <c r="AJ43" s="262" t="s">
        <v>255</v>
      </c>
    </row>
    <row r="44" spans="1:36" ht="12.75" customHeight="1">
      <c r="A44" s="52"/>
      <c r="B44" s="77" t="s">
        <v>137</v>
      </c>
      <c r="C44" s="108"/>
      <c r="D44" s="88">
        <v>1.084276627126971</v>
      </c>
      <c r="E44" s="217"/>
      <c r="F44" s="262"/>
      <c r="G44" s="180"/>
      <c r="H44" s="108"/>
      <c r="I44" s="88">
        <v>0.90875186242101691</v>
      </c>
      <c r="J44" s="217"/>
      <c r="K44" s="262"/>
      <c r="L44" s="180"/>
      <c r="M44" s="108"/>
      <c r="N44" s="88">
        <v>1.0582864178247235</v>
      </c>
      <c r="O44" s="217"/>
      <c r="P44" s="262"/>
      <c r="Q44" s="180"/>
      <c r="R44" s="108"/>
      <c r="S44" s="88">
        <v>2.1357579514437703</v>
      </c>
      <c r="T44" s="217"/>
      <c r="U44" s="262"/>
      <c r="V44" s="180"/>
      <c r="W44" s="108"/>
      <c r="X44" s="88">
        <v>1.6251522325326251</v>
      </c>
      <c r="Y44" s="217"/>
      <c r="Z44" s="262"/>
      <c r="AA44" s="180"/>
      <c r="AB44" s="108"/>
      <c r="AC44" s="88">
        <v>1.1989395374883831</v>
      </c>
      <c r="AD44" s="217"/>
      <c r="AE44" s="262"/>
      <c r="AF44" s="180"/>
      <c r="AG44" s="108"/>
      <c r="AH44" s="88">
        <v>1.6251522325326251</v>
      </c>
      <c r="AI44" s="217"/>
      <c r="AJ44" s="262"/>
    </row>
    <row r="45" spans="1:36" ht="12.75" customHeight="1">
      <c r="A45" s="52"/>
      <c r="C45" s="108"/>
      <c r="D45" s="109"/>
      <c r="E45" s="217"/>
      <c r="F45" s="262"/>
      <c r="G45" s="180"/>
      <c r="H45" s="108"/>
      <c r="I45" s="109"/>
      <c r="J45" s="217"/>
      <c r="K45" s="262"/>
      <c r="L45" s="180"/>
      <c r="M45" s="108"/>
      <c r="N45" s="109"/>
      <c r="O45" s="217"/>
      <c r="P45" s="262"/>
      <c r="Q45" s="180"/>
      <c r="R45" s="108"/>
      <c r="S45" s="109"/>
      <c r="T45" s="217"/>
      <c r="U45" s="262"/>
      <c r="V45" s="180"/>
      <c r="W45" s="108"/>
      <c r="X45" s="109"/>
      <c r="Y45" s="217"/>
      <c r="Z45" s="262"/>
      <c r="AA45" s="180"/>
      <c r="AB45" s="108"/>
      <c r="AC45" s="109"/>
      <c r="AD45" s="217"/>
      <c r="AE45" s="262"/>
      <c r="AF45" s="180"/>
      <c r="AG45" s="108"/>
      <c r="AH45" s="109"/>
      <c r="AI45" s="217"/>
      <c r="AJ45" s="262"/>
    </row>
    <row r="46" spans="1:36" ht="12.75" customHeight="1">
      <c r="A46" s="71" t="s">
        <v>84</v>
      </c>
      <c r="B46" s="71" t="s">
        <v>85</v>
      </c>
      <c r="C46" s="176">
        <v>111.8956924</v>
      </c>
      <c r="D46" s="177">
        <v>98.253901091470155</v>
      </c>
      <c r="E46" s="178">
        <v>74.275923599730191</v>
      </c>
      <c r="F46" s="179" t="s">
        <v>255</v>
      </c>
      <c r="G46" s="261"/>
      <c r="H46" s="176">
        <v>543.63492339999993</v>
      </c>
      <c r="I46" s="177">
        <v>357.87467961929218</v>
      </c>
      <c r="J46" s="178">
        <v>92.849787567594987</v>
      </c>
      <c r="K46" s="179"/>
      <c r="L46" s="261"/>
      <c r="M46" s="176">
        <v>903.47846200000004</v>
      </c>
      <c r="N46" s="177">
        <v>1246.117956981609</v>
      </c>
      <c r="O46" s="178">
        <v>104.67547046793474</v>
      </c>
      <c r="P46" s="179"/>
      <c r="Q46" s="261"/>
      <c r="R46" s="176">
        <v>1799.8004625999999</v>
      </c>
      <c r="S46" s="177">
        <v>1302.7948784551545</v>
      </c>
      <c r="T46" s="178">
        <v>105.72468842714311</v>
      </c>
      <c r="U46" s="179" t="s">
        <v>256</v>
      </c>
      <c r="V46" s="261"/>
      <c r="W46" s="176">
        <v>1424.5306158000001</v>
      </c>
      <c r="X46" s="177">
        <v>889.2717996377188</v>
      </c>
      <c r="Y46" s="178">
        <v>92.330551835724307</v>
      </c>
      <c r="Z46" s="179" t="s">
        <v>255</v>
      </c>
      <c r="AA46" s="261"/>
      <c r="AB46" s="176">
        <v>1418.7913848000001</v>
      </c>
      <c r="AC46" s="177">
        <v>1177.1523577682397</v>
      </c>
      <c r="AD46" s="178">
        <v>89.961722848530428</v>
      </c>
      <c r="AE46" s="179" t="s">
        <v>255</v>
      </c>
      <c r="AF46" s="261"/>
      <c r="AG46" s="176">
        <v>5658.4966175999998</v>
      </c>
      <c r="AH46" s="177">
        <v>939.70102358830059</v>
      </c>
      <c r="AI46" s="178">
        <v>97.292940891784241</v>
      </c>
      <c r="AJ46" s="179" t="s">
        <v>256</v>
      </c>
    </row>
    <row r="47" spans="1:36" ht="12.75" customHeight="1">
      <c r="A47" s="52"/>
      <c r="B47" s="107" t="s">
        <v>132</v>
      </c>
      <c r="C47" s="108">
        <v>18.895692400000001</v>
      </c>
      <c r="D47" s="109">
        <v>70.979304999280387</v>
      </c>
      <c r="E47" s="217">
        <v>53.657446439510245</v>
      </c>
      <c r="F47" s="262" t="s">
        <v>255</v>
      </c>
      <c r="G47" s="180"/>
      <c r="H47" s="108">
        <v>73.634923400000005</v>
      </c>
      <c r="I47" s="109">
        <v>214.58769099751012</v>
      </c>
      <c r="J47" s="217">
        <v>55.67429789929583</v>
      </c>
      <c r="K47" s="262" t="s">
        <v>255</v>
      </c>
      <c r="L47" s="180"/>
      <c r="M47" s="108">
        <v>233.913848</v>
      </c>
      <c r="N47" s="109">
        <v>939.55738821815135</v>
      </c>
      <c r="O47" s="217">
        <v>78.923998400265802</v>
      </c>
      <c r="P47" s="262" t="s">
        <v>255</v>
      </c>
      <c r="Q47" s="180"/>
      <c r="R47" s="108">
        <v>164.8004626</v>
      </c>
      <c r="S47" s="109">
        <v>561.79891449976549</v>
      </c>
      <c r="T47" s="217">
        <v>45.591225584664812</v>
      </c>
      <c r="U47" s="262" t="s">
        <v>255</v>
      </c>
      <c r="V47" s="180"/>
      <c r="W47" s="108">
        <v>563.49661760000004</v>
      </c>
      <c r="X47" s="109">
        <v>463.92841551092283</v>
      </c>
      <c r="Y47" s="217">
        <v>48.168362736620232</v>
      </c>
      <c r="Z47" s="262" t="s">
        <v>255</v>
      </c>
      <c r="AA47" s="180"/>
      <c r="AB47" s="108">
        <v>138.7913848</v>
      </c>
      <c r="AC47" s="109">
        <v>701.19993683578309</v>
      </c>
      <c r="AD47" s="217">
        <v>53.587926798722265</v>
      </c>
      <c r="AE47" s="262" t="s">
        <v>255</v>
      </c>
      <c r="AF47" s="180"/>
      <c r="AG47" s="108">
        <v>563.49661760000004</v>
      </c>
      <c r="AH47" s="109">
        <v>465.23660849269623</v>
      </c>
      <c r="AI47" s="217">
        <v>48.16876508012097</v>
      </c>
      <c r="AJ47" s="262" t="s">
        <v>255</v>
      </c>
    </row>
    <row r="48" spans="1:36" ht="12.75" customHeight="1">
      <c r="A48" s="52"/>
      <c r="B48" s="107" t="s">
        <v>133</v>
      </c>
      <c r="C48" s="108">
        <v>29</v>
      </c>
      <c r="D48" s="109">
        <v>121.43505236375344</v>
      </c>
      <c r="E48" s="217">
        <v>91.799924191329893</v>
      </c>
      <c r="F48" s="262"/>
      <c r="G48" s="180"/>
      <c r="H48" s="108">
        <v>115</v>
      </c>
      <c r="I48" s="109">
        <v>362.72069999659107</v>
      </c>
      <c r="J48" s="217">
        <v>94.107076747871986</v>
      </c>
      <c r="K48" s="262"/>
      <c r="L48" s="180"/>
      <c r="M48" s="108">
        <v>278</v>
      </c>
      <c r="N48" s="109">
        <v>1152.6444729544414</v>
      </c>
      <c r="O48" s="217">
        <v>96.823580635193053</v>
      </c>
      <c r="P48" s="262"/>
      <c r="Q48" s="180"/>
      <c r="R48" s="108">
        <v>289</v>
      </c>
      <c r="S48" s="109">
        <v>1026.3972764257653</v>
      </c>
      <c r="T48" s="217">
        <v>83.294411151860942</v>
      </c>
      <c r="U48" s="262" t="s">
        <v>255</v>
      </c>
      <c r="V48" s="180"/>
      <c r="W48" s="108">
        <v>965</v>
      </c>
      <c r="X48" s="109">
        <v>767.43688716750739</v>
      </c>
      <c r="Y48" s="217">
        <v>79.680780746823743</v>
      </c>
      <c r="Z48" s="262" t="s">
        <v>255</v>
      </c>
      <c r="AA48" s="180"/>
      <c r="AB48" s="108">
        <v>286</v>
      </c>
      <c r="AC48" s="109">
        <v>1113.8488297750164</v>
      </c>
      <c r="AD48" s="217">
        <v>85.123866131786059</v>
      </c>
      <c r="AE48" s="262" t="s">
        <v>255</v>
      </c>
      <c r="AF48" s="180"/>
      <c r="AG48" s="108">
        <v>965</v>
      </c>
      <c r="AH48" s="109">
        <v>769.60091833305034</v>
      </c>
      <c r="AI48" s="217">
        <v>79.68144630908175</v>
      </c>
      <c r="AJ48" s="262" t="s">
        <v>255</v>
      </c>
    </row>
    <row r="49" spans="1:36" ht="12.75" customHeight="1">
      <c r="A49" s="52"/>
      <c r="B49" s="107" t="s">
        <v>134</v>
      </c>
      <c r="C49" s="108">
        <v>14</v>
      </c>
      <c r="D49" s="109">
        <v>75.804476511148181</v>
      </c>
      <c r="E49" s="217">
        <v>57.305078407196063</v>
      </c>
      <c r="F49" s="262" t="s">
        <v>256</v>
      </c>
      <c r="G49" s="180"/>
      <c r="H49" s="108">
        <v>102</v>
      </c>
      <c r="I49" s="109">
        <v>397.68180035598186</v>
      </c>
      <c r="J49" s="217">
        <v>103.17765627295057</v>
      </c>
      <c r="K49" s="262"/>
      <c r="L49" s="180"/>
      <c r="M49" s="108">
        <v>388</v>
      </c>
      <c r="N49" s="109">
        <v>1620.1291534978036</v>
      </c>
      <c r="O49" s="217">
        <v>136.09287982012631</v>
      </c>
      <c r="P49" s="262" t="s">
        <v>255</v>
      </c>
      <c r="Q49" s="180"/>
      <c r="R49" s="108">
        <v>482</v>
      </c>
      <c r="S49" s="109">
        <v>1735.0446432158274</v>
      </c>
      <c r="T49" s="217">
        <v>140.80271372320368</v>
      </c>
      <c r="U49" s="262" t="s">
        <v>255</v>
      </c>
      <c r="V49" s="180"/>
      <c r="W49" s="108">
        <v>1298</v>
      </c>
      <c r="X49" s="109">
        <v>1169.7108930586353</v>
      </c>
      <c r="Y49" s="217">
        <v>121.44774217327023</v>
      </c>
      <c r="Z49" s="262" t="s">
        <v>255</v>
      </c>
      <c r="AA49" s="180"/>
      <c r="AB49" s="108">
        <v>242</v>
      </c>
      <c r="AC49" s="109">
        <v>1247.7759479632664</v>
      </c>
      <c r="AD49" s="217">
        <v>95.359001973671553</v>
      </c>
      <c r="AE49" s="262"/>
      <c r="AF49" s="180"/>
      <c r="AG49" s="108">
        <v>1298</v>
      </c>
      <c r="AH49" s="109">
        <v>1173.0092630869462</v>
      </c>
      <c r="AI49" s="217">
        <v>121.44875660903189</v>
      </c>
      <c r="AJ49" s="262" t="s">
        <v>255</v>
      </c>
    </row>
    <row r="50" spans="1:36" ht="12.75" customHeight="1">
      <c r="A50" s="52"/>
      <c r="B50" s="107" t="s">
        <v>135</v>
      </c>
      <c r="C50" s="24">
        <v>26</v>
      </c>
      <c r="D50" s="196">
        <v>116.51407548842197</v>
      </c>
      <c r="E50" s="197">
        <v>88.079867294170299</v>
      </c>
      <c r="F50" s="263"/>
      <c r="G50" s="180"/>
      <c r="H50" s="24">
        <v>130</v>
      </c>
      <c r="I50" s="196">
        <v>433.63552663265642</v>
      </c>
      <c r="J50" s="197">
        <v>112.50577037871511</v>
      </c>
      <c r="K50" s="263"/>
      <c r="L50" s="180"/>
      <c r="M50" s="24">
        <v>377</v>
      </c>
      <c r="N50" s="196">
        <v>1642.5995311178128</v>
      </c>
      <c r="O50" s="197">
        <v>137.98041970813497</v>
      </c>
      <c r="P50" s="263" t="s">
        <v>255</v>
      </c>
      <c r="Q50" s="180"/>
      <c r="R50" s="24">
        <v>398</v>
      </c>
      <c r="S50" s="196">
        <v>1540.3772532021519</v>
      </c>
      <c r="T50" s="197">
        <v>125.005024081895</v>
      </c>
      <c r="U50" s="263" t="s">
        <v>255</v>
      </c>
      <c r="V50" s="180"/>
      <c r="W50" s="24">
        <v>1369</v>
      </c>
      <c r="X50" s="196">
        <v>1054.7465847902602</v>
      </c>
      <c r="Y50" s="197">
        <v>109.51132630114233</v>
      </c>
      <c r="Z50" s="263" t="s">
        <v>255</v>
      </c>
      <c r="AA50" s="180"/>
      <c r="AB50" s="24">
        <v>394</v>
      </c>
      <c r="AC50" s="196">
        <v>1233.7421926641566</v>
      </c>
      <c r="AD50" s="197">
        <v>94.286497810203556</v>
      </c>
      <c r="AE50" s="263"/>
      <c r="AF50" s="180"/>
      <c r="AG50" s="24">
        <v>1369</v>
      </c>
      <c r="AH50" s="196">
        <v>1057.7207765699391</v>
      </c>
      <c r="AI50" s="197">
        <v>109.51224103371557</v>
      </c>
      <c r="AJ50" s="263" t="s">
        <v>255</v>
      </c>
    </row>
    <row r="51" spans="1:36" ht="12.75" customHeight="1">
      <c r="A51" s="52"/>
      <c r="B51" s="107" t="s">
        <v>136</v>
      </c>
      <c r="C51" s="108">
        <v>24</v>
      </c>
      <c r="D51" s="109">
        <v>108.32340349178443</v>
      </c>
      <c r="E51" s="217">
        <v>81.888054850139881</v>
      </c>
      <c r="F51" s="262"/>
      <c r="G51" s="180"/>
      <c r="H51" s="108">
        <v>123</v>
      </c>
      <c r="I51" s="109">
        <v>415.58496656716312</v>
      </c>
      <c r="J51" s="217">
        <v>107.82259282242617</v>
      </c>
      <c r="K51" s="262"/>
      <c r="L51" s="180"/>
      <c r="M51" s="108">
        <v>404</v>
      </c>
      <c r="N51" s="109">
        <v>1695.437798007104</v>
      </c>
      <c r="O51" s="217">
        <v>142.41890036268225</v>
      </c>
      <c r="P51" s="262" t="s">
        <v>255</v>
      </c>
      <c r="Q51" s="180"/>
      <c r="R51" s="108">
        <v>466</v>
      </c>
      <c r="S51" s="109">
        <v>1765.6414822946699</v>
      </c>
      <c r="T51" s="217">
        <v>143.28571494769568</v>
      </c>
      <c r="U51" s="262" t="s">
        <v>255</v>
      </c>
      <c r="V51" s="180"/>
      <c r="W51" s="108">
        <v>1463</v>
      </c>
      <c r="X51" s="109">
        <v>1262.4017065521</v>
      </c>
      <c r="Y51" s="217">
        <v>131.07156468000025</v>
      </c>
      <c r="Z51" s="262" t="s">
        <v>255</v>
      </c>
      <c r="AA51" s="180"/>
      <c r="AB51" s="108">
        <v>358</v>
      </c>
      <c r="AC51" s="109">
        <v>1542.9467762199351</v>
      </c>
      <c r="AD51" s="217">
        <v>117.91689439036892</v>
      </c>
      <c r="AE51" s="262" t="s">
        <v>255</v>
      </c>
      <c r="AF51" s="180"/>
      <c r="AG51" s="108">
        <v>1463</v>
      </c>
      <c r="AH51" s="109">
        <v>1265.9614476618819</v>
      </c>
      <c r="AI51" s="217">
        <v>131.07265950218613</v>
      </c>
      <c r="AJ51" s="262" t="s">
        <v>255</v>
      </c>
    </row>
    <row r="52" spans="1:36" ht="12.75" customHeight="1">
      <c r="A52" s="52"/>
      <c r="B52" s="77" t="s">
        <v>137</v>
      </c>
      <c r="C52" s="108"/>
      <c r="D52" s="88">
        <v>1.5261265729902913</v>
      </c>
      <c r="E52" s="217"/>
      <c r="F52" s="262"/>
      <c r="G52" s="180"/>
      <c r="H52" s="108"/>
      <c r="I52" s="88">
        <v>1.9366673113230208</v>
      </c>
      <c r="J52" s="217"/>
      <c r="K52" s="262"/>
      <c r="L52" s="180"/>
      <c r="M52" s="108"/>
      <c r="N52" s="88">
        <v>1.8045069085375001</v>
      </c>
      <c r="O52" s="217"/>
      <c r="P52" s="262"/>
      <c r="Q52" s="180"/>
      <c r="R52" s="108"/>
      <c r="S52" s="88">
        <v>3.1428353396994804</v>
      </c>
      <c r="T52" s="217"/>
      <c r="U52" s="262"/>
      <c r="V52" s="180"/>
      <c r="W52" s="108"/>
      <c r="X52" s="88">
        <v>2.7211131380297564</v>
      </c>
      <c r="Y52" s="217"/>
      <c r="Z52" s="262"/>
      <c r="AA52" s="180"/>
      <c r="AB52" s="108"/>
      <c r="AC52" s="88">
        <v>2.2004376999555895</v>
      </c>
      <c r="AD52" s="217"/>
      <c r="AE52" s="262"/>
      <c r="AF52" s="180"/>
      <c r="AG52" s="108"/>
      <c r="AH52" s="88">
        <v>2.7211131380297564</v>
      </c>
      <c r="AI52" s="217"/>
      <c r="AJ52" s="262"/>
    </row>
    <row r="53" spans="1:36" ht="12.75" customHeight="1">
      <c r="A53" s="52"/>
      <c r="C53" s="108"/>
      <c r="D53" s="109"/>
      <c r="E53" s="217"/>
      <c r="F53" s="262"/>
      <c r="G53" s="180"/>
      <c r="H53" s="108"/>
      <c r="I53" s="109"/>
      <c r="J53" s="217"/>
      <c r="K53" s="262"/>
      <c r="L53" s="180"/>
      <c r="M53" s="108"/>
      <c r="N53" s="109"/>
      <c r="O53" s="217"/>
      <c r="P53" s="262"/>
      <c r="Q53" s="180"/>
      <c r="R53" s="108"/>
      <c r="S53" s="109"/>
      <c r="T53" s="217"/>
      <c r="U53" s="262"/>
      <c r="V53" s="180"/>
      <c r="W53" s="108"/>
      <c r="X53" s="109"/>
      <c r="Y53" s="217"/>
      <c r="Z53" s="262"/>
      <c r="AA53" s="180"/>
      <c r="AB53" s="108"/>
      <c r="AC53" s="109"/>
      <c r="AD53" s="217"/>
      <c r="AE53" s="262"/>
      <c r="AF53" s="180"/>
      <c r="AG53" s="108"/>
      <c r="AH53" s="109"/>
      <c r="AI53" s="217"/>
      <c r="AJ53" s="262"/>
    </row>
    <row r="54" spans="1:36" ht="12.75" customHeight="1">
      <c r="A54" s="71" t="s">
        <v>86</v>
      </c>
      <c r="B54" s="71" t="s">
        <v>87</v>
      </c>
      <c r="C54" s="176">
        <v>108.91903293019901</v>
      </c>
      <c r="D54" s="177">
        <v>160.96513201183956</v>
      </c>
      <c r="E54" s="178">
        <v>121.68304479230308</v>
      </c>
      <c r="F54" s="179" t="s">
        <v>256</v>
      </c>
      <c r="G54" s="181"/>
      <c r="H54" s="176">
        <v>335.45606401925443</v>
      </c>
      <c r="I54" s="177">
        <v>406.15264595867177</v>
      </c>
      <c r="J54" s="178">
        <v>105.37539827460418</v>
      </c>
      <c r="K54" s="179"/>
      <c r="L54" s="181"/>
      <c r="M54" s="176">
        <v>453.5599287922384</v>
      </c>
      <c r="N54" s="177">
        <v>1183.2146504607681</v>
      </c>
      <c r="O54" s="178">
        <v>99.391513867223551</v>
      </c>
      <c r="P54" s="179"/>
      <c r="Q54" s="181"/>
      <c r="R54" s="176">
        <v>1056.0005710515911</v>
      </c>
      <c r="S54" s="177">
        <v>1375.6599987089091</v>
      </c>
      <c r="T54" s="178">
        <v>111.6378542396841</v>
      </c>
      <c r="U54" s="179" t="s">
        <v>255</v>
      </c>
      <c r="V54" s="181"/>
      <c r="W54" s="176">
        <v>718.33401085773687</v>
      </c>
      <c r="X54" s="177">
        <v>887.26255974955973</v>
      </c>
      <c r="Y54" s="178">
        <v>92.121938195080745</v>
      </c>
      <c r="Z54" s="179" t="s">
        <v>256</v>
      </c>
      <c r="AA54" s="181"/>
      <c r="AB54" s="176">
        <v>566.92042087497566</v>
      </c>
      <c r="AC54" s="177">
        <v>917.84007133250395</v>
      </c>
      <c r="AD54" s="178">
        <v>70.144254115954269</v>
      </c>
      <c r="AE54" s="179" t="s">
        <v>255</v>
      </c>
      <c r="AF54" s="181"/>
      <c r="AG54" s="176">
        <v>2911.4797184970253</v>
      </c>
      <c r="AH54" s="177">
        <v>901.05942770545914</v>
      </c>
      <c r="AI54" s="178">
        <v>93.292142329452759</v>
      </c>
      <c r="AJ54" s="179" t="s">
        <v>255</v>
      </c>
    </row>
    <row r="55" spans="1:36" ht="12.75" customHeight="1">
      <c r="A55" s="52"/>
      <c r="B55" s="107" t="s">
        <v>132</v>
      </c>
      <c r="C55" s="108">
        <v>23</v>
      </c>
      <c r="D55" s="109">
        <v>186.23099431569116</v>
      </c>
      <c r="E55" s="217">
        <v>140.78300150969702</v>
      </c>
      <c r="F55" s="262"/>
      <c r="G55" s="180"/>
      <c r="H55" s="108">
        <v>94</v>
      </c>
      <c r="I55" s="109">
        <v>607.56271645206755</v>
      </c>
      <c r="J55" s="217">
        <v>157.63079192016795</v>
      </c>
      <c r="K55" s="262" t="s">
        <v>255</v>
      </c>
      <c r="L55" s="180"/>
      <c r="M55" s="108">
        <v>224</v>
      </c>
      <c r="N55" s="109">
        <v>1957.4268729847083</v>
      </c>
      <c r="O55" s="217">
        <v>164.42631107937453</v>
      </c>
      <c r="P55" s="262" t="s">
        <v>255</v>
      </c>
      <c r="Q55" s="180"/>
      <c r="R55" s="108">
        <v>165</v>
      </c>
      <c r="S55" s="109">
        <v>1164.0954306199224</v>
      </c>
      <c r="T55" s="217">
        <v>94.468921191716831</v>
      </c>
      <c r="U55" s="262"/>
      <c r="V55" s="180"/>
      <c r="W55" s="108">
        <v>440</v>
      </c>
      <c r="X55" s="109">
        <v>777.6784996677917</v>
      </c>
      <c r="Y55" s="217">
        <v>80.744138130049137</v>
      </c>
      <c r="Z55" s="262" t="s">
        <v>255</v>
      </c>
      <c r="AA55" s="180"/>
      <c r="AB55" s="108">
        <v>67</v>
      </c>
      <c r="AC55" s="109">
        <v>663.20989596210188</v>
      </c>
      <c r="AD55" s="217">
        <v>50.684607185480388</v>
      </c>
      <c r="AE55" s="262" t="s">
        <v>255</v>
      </c>
      <c r="AF55" s="180"/>
      <c r="AG55" s="108">
        <v>440</v>
      </c>
      <c r="AH55" s="109">
        <v>779.87141030082785</v>
      </c>
      <c r="AI55" s="217">
        <v>80.744812574380518</v>
      </c>
      <c r="AJ55" s="262" t="s">
        <v>255</v>
      </c>
    </row>
    <row r="56" spans="1:36" ht="12.75" customHeight="1">
      <c r="A56" s="52"/>
      <c r="B56" s="107" t="s">
        <v>133</v>
      </c>
      <c r="C56" s="108">
        <v>21</v>
      </c>
      <c r="D56" s="109">
        <v>146.73277103249538</v>
      </c>
      <c r="E56" s="217">
        <v>110.92396301537278</v>
      </c>
      <c r="F56" s="262"/>
      <c r="G56" s="180"/>
      <c r="H56" s="108">
        <v>70</v>
      </c>
      <c r="I56" s="109">
        <v>376.1089275954501</v>
      </c>
      <c r="J56" s="217">
        <v>97.580622542682278</v>
      </c>
      <c r="K56" s="262"/>
      <c r="L56" s="180"/>
      <c r="M56" s="108">
        <v>239</v>
      </c>
      <c r="N56" s="109">
        <v>1675.9740126677166</v>
      </c>
      <c r="O56" s="217">
        <v>140.78391799518448</v>
      </c>
      <c r="P56" s="262" t="s">
        <v>255</v>
      </c>
      <c r="Q56" s="180"/>
      <c r="R56" s="108">
        <v>212</v>
      </c>
      <c r="S56" s="109">
        <v>1310.3429520621178</v>
      </c>
      <c r="T56" s="217">
        <v>106.33723130977066</v>
      </c>
      <c r="U56" s="262"/>
      <c r="V56" s="180"/>
      <c r="W56" s="108">
        <v>563</v>
      </c>
      <c r="X56" s="109">
        <v>812.93884595300995</v>
      </c>
      <c r="Y56" s="217">
        <v>84.405119206655016</v>
      </c>
      <c r="Z56" s="262" t="s">
        <v>255</v>
      </c>
      <c r="AA56" s="180"/>
      <c r="AB56" s="108">
        <v>100</v>
      </c>
      <c r="AC56" s="109">
        <v>721.28188722233847</v>
      </c>
      <c r="AD56" s="217">
        <v>55.122653245142828</v>
      </c>
      <c r="AE56" s="262" t="s">
        <v>255</v>
      </c>
      <c r="AF56" s="180"/>
      <c r="AG56" s="108">
        <v>563</v>
      </c>
      <c r="AH56" s="109">
        <v>815.23118429084491</v>
      </c>
      <c r="AI56" s="217">
        <v>84.405824230641969</v>
      </c>
      <c r="AJ56" s="262" t="s">
        <v>255</v>
      </c>
    </row>
    <row r="57" spans="1:36" ht="12.75" customHeight="1">
      <c r="A57" s="52"/>
      <c r="B57" s="107" t="s">
        <v>134</v>
      </c>
      <c r="C57" s="108">
        <v>16.091169587436738</v>
      </c>
      <c r="D57" s="109">
        <v>112.69199240341059</v>
      </c>
      <c r="E57" s="217">
        <v>85.190529078990053</v>
      </c>
      <c r="F57" s="262"/>
      <c r="G57" s="180"/>
      <c r="H57" s="108">
        <v>48.811276224834224</v>
      </c>
      <c r="I57" s="109">
        <v>272.2606042964577</v>
      </c>
      <c r="J57" s="217">
        <v>70.637406644256998</v>
      </c>
      <c r="K57" s="262" t="s">
        <v>256</v>
      </c>
      <c r="L57" s="180"/>
      <c r="M57" s="108">
        <v>218.91300230504629</v>
      </c>
      <c r="N57" s="109">
        <v>1576.5363475966421</v>
      </c>
      <c r="O57" s="217">
        <v>132.4310294783061</v>
      </c>
      <c r="P57" s="262" t="s">
        <v>255</v>
      </c>
      <c r="Q57" s="180"/>
      <c r="R57" s="108">
        <v>161.76330908073902</v>
      </c>
      <c r="S57" s="109">
        <v>1002.3332987304359</v>
      </c>
      <c r="T57" s="217">
        <v>81.341566090654311</v>
      </c>
      <c r="U57" s="262" t="s">
        <v>255</v>
      </c>
      <c r="V57" s="180"/>
      <c r="W57" s="108">
        <v>510.6467480438215</v>
      </c>
      <c r="X57" s="109">
        <v>735.33095449871996</v>
      </c>
      <c r="Y57" s="217">
        <v>76.347313429275374</v>
      </c>
      <c r="Z57" s="262" t="s">
        <v>255</v>
      </c>
      <c r="AA57" s="180"/>
      <c r="AB57" s="108">
        <v>124.51498122302634</v>
      </c>
      <c r="AC57" s="109">
        <v>902.16802625955074</v>
      </c>
      <c r="AD57" s="217">
        <v>68.946546643324552</v>
      </c>
      <c r="AE57" s="262" t="s">
        <v>255</v>
      </c>
      <c r="AF57" s="180"/>
      <c r="AG57" s="108">
        <v>510.6467480438215</v>
      </c>
      <c r="AH57" s="109">
        <v>737.40445282689745</v>
      </c>
      <c r="AI57" s="217">
        <v>76.347951147553758</v>
      </c>
      <c r="AJ57" s="262" t="s">
        <v>255</v>
      </c>
    </row>
    <row r="58" spans="1:36" ht="12.75" customHeight="1">
      <c r="A58" s="52"/>
      <c r="B58" s="107" t="s">
        <v>135</v>
      </c>
      <c r="C58" s="24">
        <v>26</v>
      </c>
      <c r="D58" s="196">
        <v>161.21600099619283</v>
      </c>
      <c r="E58" s="197">
        <v>121.87269146595546</v>
      </c>
      <c r="F58" s="263"/>
      <c r="G58" s="180"/>
      <c r="H58" s="24">
        <v>70</v>
      </c>
      <c r="I58" s="196">
        <v>341.52161668546637</v>
      </c>
      <c r="J58" s="197">
        <v>88.607021856702858</v>
      </c>
      <c r="K58" s="263"/>
      <c r="L58" s="180"/>
      <c r="M58" s="24">
        <v>299</v>
      </c>
      <c r="N58" s="196">
        <v>1974.6946600022111</v>
      </c>
      <c r="O58" s="197">
        <v>165.87682683502211</v>
      </c>
      <c r="P58" s="263" t="s">
        <v>255</v>
      </c>
      <c r="Q58" s="180"/>
      <c r="R58" s="24">
        <v>259</v>
      </c>
      <c r="S58" s="196">
        <v>1448.7873942129988</v>
      </c>
      <c r="T58" s="197">
        <v>117.57230426939729</v>
      </c>
      <c r="U58" s="263" t="s">
        <v>255</v>
      </c>
      <c r="V58" s="180"/>
      <c r="W58" s="24">
        <v>669</v>
      </c>
      <c r="X58" s="196">
        <v>866.72254344692453</v>
      </c>
      <c r="Y58" s="197">
        <v>89.989326949891492</v>
      </c>
      <c r="Z58" s="263" t="s">
        <v>255</v>
      </c>
      <c r="AA58" s="180"/>
      <c r="AB58" s="24">
        <v>149</v>
      </c>
      <c r="AC58" s="196">
        <v>975.78174356078978</v>
      </c>
      <c r="AD58" s="197">
        <v>74.572340781187535</v>
      </c>
      <c r="AE58" s="263" t="s">
        <v>255</v>
      </c>
      <c r="AF58" s="180"/>
      <c r="AG58" s="24">
        <v>669</v>
      </c>
      <c r="AH58" s="196">
        <v>869.16654194016917</v>
      </c>
      <c r="AI58" s="197">
        <v>89.990078617973552</v>
      </c>
      <c r="AJ58" s="263" t="s">
        <v>255</v>
      </c>
    </row>
    <row r="59" spans="1:36" ht="12.75" customHeight="1">
      <c r="A59" s="52"/>
      <c r="B59" s="107" t="s">
        <v>136</v>
      </c>
      <c r="C59" s="108">
        <v>22.827863342762267</v>
      </c>
      <c r="D59" s="109">
        <v>215.39950958770888</v>
      </c>
      <c r="E59" s="217">
        <v>162.83320397285434</v>
      </c>
      <c r="F59" s="262" t="s">
        <v>256</v>
      </c>
      <c r="G59" s="180"/>
      <c r="H59" s="108">
        <v>56.883922569794613</v>
      </c>
      <c r="I59" s="109">
        <v>436.46348330965532</v>
      </c>
      <c r="J59" s="217">
        <v>113.23947743222624</v>
      </c>
      <c r="K59" s="262"/>
      <c r="L59" s="180"/>
      <c r="M59" s="108">
        <v>270.108159477924</v>
      </c>
      <c r="N59" s="109">
        <v>2693.6259161372423</v>
      </c>
      <c r="O59" s="217">
        <v>226.26795357259172</v>
      </c>
      <c r="P59" s="262" t="s">
        <v>255</v>
      </c>
      <c r="Q59" s="180"/>
      <c r="R59" s="108">
        <v>258.23726197085227</v>
      </c>
      <c r="S59" s="109">
        <v>2083.4935555012676</v>
      </c>
      <c r="T59" s="217">
        <v>169.08011432815485</v>
      </c>
      <c r="U59" s="262" t="s">
        <v>255</v>
      </c>
      <c r="V59" s="180"/>
      <c r="W59" s="108">
        <v>728.83297045320376</v>
      </c>
      <c r="X59" s="109">
        <v>1413.476125180589</v>
      </c>
      <c r="Y59" s="217">
        <v>146.75719020631541</v>
      </c>
      <c r="Z59" s="262" t="s">
        <v>255</v>
      </c>
      <c r="AA59" s="180"/>
      <c r="AB59" s="108">
        <v>127.40543965194934</v>
      </c>
      <c r="AC59" s="109">
        <v>1302.0766312782548</v>
      </c>
      <c r="AD59" s="217">
        <v>99.508832699177844</v>
      </c>
      <c r="AE59" s="262"/>
      <c r="AF59" s="180"/>
      <c r="AG59" s="108">
        <v>728.83297045320376</v>
      </c>
      <c r="AH59" s="109">
        <v>1417.4618684225265</v>
      </c>
      <c r="AI59" s="217">
        <v>146.75841604830612</v>
      </c>
      <c r="AJ59" s="262" t="s">
        <v>255</v>
      </c>
    </row>
    <row r="60" spans="1:36" ht="12.75" customHeight="1">
      <c r="A60" s="52"/>
      <c r="B60" s="77" t="s">
        <v>137</v>
      </c>
      <c r="C60" s="108"/>
      <c r="D60" s="88">
        <v>1.1566254606500808</v>
      </c>
      <c r="E60" s="217"/>
      <c r="F60" s="262"/>
      <c r="G60" s="180"/>
      <c r="H60" s="108"/>
      <c r="I60" s="88">
        <v>0.71838424493595343</v>
      </c>
      <c r="J60" s="217"/>
      <c r="K60" s="262"/>
      <c r="L60" s="180"/>
      <c r="M60" s="108"/>
      <c r="N60" s="88">
        <v>1.3761055155179149</v>
      </c>
      <c r="O60" s="217"/>
      <c r="P60" s="262"/>
      <c r="Q60" s="180"/>
      <c r="R60" s="108"/>
      <c r="S60" s="88">
        <v>1.789796180534557</v>
      </c>
      <c r="T60" s="217"/>
      <c r="U60" s="262"/>
      <c r="V60" s="180"/>
      <c r="W60" s="108"/>
      <c r="X60" s="88">
        <v>1.8175584457901266</v>
      </c>
      <c r="Y60" s="217"/>
      <c r="Z60" s="262"/>
      <c r="AA60" s="180"/>
      <c r="AB60" s="108"/>
      <c r="AC60" s="88">
        <v>1.9632949375542188</v>
      </c>
      <c r="AD60" s="217"/>
      <c r="AE60" s="262"/>
      <c r="AF60" s="180"/>
      <c r="AG60" s="108"/>
      <c r="AH60" s="88">
        <v>1.8175584457901264</v>
      </c>
      <c r="AI60" s="217"/>
      <c r="AJ60" s="262"/>
    </row>
    <row r="61" spans="1:36" ht="12.75" customHeight="1">
      <c r="A61" s="52"/>
      <c r="C61" s="108"/>
      <c r="D61" s="109"/>
      <c r="E61" s="217"/>
      <c r="F61" s="262"/>
      <c r="G61" s="180"/>
      <c r="H61" s="108"/>
      <c r="I61" s="109"/>
      <c r="J61" s="217"/>
      <c r="K61" s="262"/>
      <c r="L61" s="180"/>
      <c r="M61" s="108"/>
      <c r="N61" s="109"/>
      <c r="O61" s="217"/>
      <c r="P61" s="262"/>
      <c r="Q61" s="180"/>
      <c r="R61" s="108"/>
      <c r="S61" s="109"/>
      <c r="T61" s="217"/>
      <c r="U61" s="262"/>
      <c r="V61" s="180"/>
      <c r="W61" s="108"/>
      <c r="X61" s="109"/>
      <c r="Y61" s="217"/>
      <c r="Z61" s="262"/>
      <c r="AA61" s="180"/>
      <c r="AB61" s="108"/>
      <c r="AC61" s="109"/>
      <c r="AD61" s="217"/>
      <c r="AE61" s="262"/>
      <c r="AF61" s="180"/>
      <c r="AG61" s="108"/>
      <c r="AH61" s="109"/>
      <c r="AI61" s="217"/>
      <c r="AJ61" s="262"/>
    </row>
    <row r="62" spans="1:36" ht="12.75" customHeight="1">
      <c r="A62" s="71" t="s">
        <v>88</v>
      </c>
      <c r="B62" s="71" t="s">
        <v>89</v>
      </c>
      <c r="C62" s="176">
        <v>339</v>
      </c>
      <c r="D62" s="177">
        <v>137.57790939808751</v>
      </c>
      <c r="E62" s="178">
        <v>104.00326270963791</v>
      </c>
      <c r="F62" s="179"/>
      <c r="G62" s="261"/>
      <c r="H62" s="176">
        <v>1225</v>
      </c>
      <c r="I62" s="177">
        <v>380.37411854255362</v>
      </c>
      <c r="J62" s="178">
        <v>98.687216822543277</v>
      </c>
      <c r="K62" s="179"/>
      <c r="L62" s="261"/>
      <c r="M62" s="176">
        <v>1827</v>
      </c>
      <c r="N62" s="177">
        <v>1181.1736676465168</v>
      </c>
      <c r="O62" s="178">
        <v>99.220068752335536</v>
      </c>
      <c r="P62" s="179"/>
      <c r="Q62" s="261"/>
      <c r="R62" s="176">
        <v>4100</v>
      </c>
      <c r="S62" s="177">
        <v>1353.9643539164708</v>
      </c>
      <c r="T62" s="178">
        <v>109.87720463640471</v>
      </c>
      <c r="U62" s="179" t="s">
        <v>255</v>
      </c>
      <c r="V62" s="261"/>
      <c r="W62" s="176">
        <v>2835</v>
      </c>
      <c r="X62" s="177">
        <v>890.17836921180083</v>
      </c>
      <c r="Y62" s="178">
        <v>92.424678366090589</v>
      </c>
      <c r="Z62" s="179" t="s">
        <v>255</v>
      </c>
      <c r="AA62" s="261"/>
      <c r="AB62" s="176">
        <v>2232</v>
      </c>
      <c r="AC62" s="177">
        <v>884.88414564856816</v>
      </c>
      <c r="AD62" s="178">
        <v>67.625657578275906</v>
      </c>
      <c r="AE62" s="179" t="s">
        <v>255</v>
      </c>
      <c r="AF62" s="261"/>
      <c r="AG62" s="176">
        <v>11337</v>
      </c>
      <c r="AH62" s="177">
        <v>890.78572717279542</v>
      </c>
      <c r="AI62" s="178">
        <v>92.228443861989689</v>
      </c>
      <c r="AJ62" s="179" t="s">
        <v>255</v>
      </c>
    </row>
    <row r="63" spans="1:36" ht="12.75" customHeight="1">
      <c r="A63" s="52"/>
      <c r="B63" s="107" t="s">
        <v>132</v>
      </c>
      <c r="C63" s="108">
        <v>61</v>
      </c>
      <c r="D63" s="109">
        <v>110.24900010737228</v>
      </c>
      <c r="E63" s="217">
        <v>83.343726996634629</v>
      </c>
      <c r="F63" s="262"/>
      <c r="G63" s="180"/>
      <c r="H63" s="108">
        <v>209</v>
      </c>
      <c r="I63" s="109">
        <v>291.7174066735584</v>
      </c>
      <c r="J63" s="217">
        <v>75.685430632375699</v>
      </c>
      <c r="K63" s="262" t="s">
        <v>255</v>
      </c>
      <c r="L63" s="180"/>
      <c r="M63" s="108">
        <v>628</v>
      </c>
      <c r="N63" s="109">
        <v>1112.8771842110846</v>
      </c>
      <c r="O63" s="217">
        <v>93.483078530137107</v>
      </c>
      <c r="P63" s="262"/>
      <c r="Q63" s="180"/>
      <c r="R63" s="108">
        <v>597</v>
      </c>
      <c r="S63" s="109">
        <v>880.67698410832872</v>
      </c>
      <c r="T63" s="217">
        <v>71.468886844425967</v>
      </c>
      <c r="U63" s="262" t="s">
        <v>255</v>
      </c>
      <c r="V63" s="180"/>
      <c r="W63" s="108">
        <v>1765</v>
      </c>
      <c r="X63" s="109">
        <v>624.03451691543683</v>
      </c>
      <c r="Y63" s="217">
        <v>64.791722097579992</v>
      </c>
      <c r="Z63" s="262" t="s">
        <v>255</v>
      </c>
      <c r="AA63" s="180"/>
      <c r="AB63" s="108">
        <v>360</v>
      </c>
      <c r="AC63" s="109">
        <v>667.17804375504033</v>
      </c>
      <c r="AD63" s="217">
        <v>50.98786564613296</v>
      </c>
      <c r="AE63" s="262" t="s">
        <v>255</v>
      </c>
      <c r="AF63" s="180"/>
      <c r="AG63" s="108">
        <v>1765</v>
      </c>
      <c r="AH63" s="109">
        <v>625.79417971710882</v>
      </c>
      <c r="AI63" s="217">
        <v>64.792263293643288</v>
      </c>
      <c r="AJ63" s="262" t="s">
        <v>255</v>
      </c>
    </row>
    <row r="64" spans="1:36" ht="12.75" customHeight="1">
      <c r="A64" s="52"/>
      <c r="B64" s="107" t="s">
        <v>133</v>
      </c>
      <c r="C64" s="108">
        <v>69</v>
      </c>
      <c r="D64" s="109">
        <v>146.43059545888295</v>
      </c>
      <c r="E64" s="217">
        <v>110.69553066235662</v>
      </c>
      <c r="F64" s="262"/>
      <c r="G64" s="180"/>
      <c r="H64" s="108">
        <v>218</v>
      </c>
      <c r="I64" s="109">
        <v>353.20941985418341</v>
      </c>
      <c r="J64" s="217">
        <v>91.639396325054989</v>
      </c>
      <c r="K64" s="262"/>
      <c r="L64" s="180"/>
      <c r="M64" s="108">
        <v>639</v>
      </c>
      <c r="N64" s="109">
        <v>1254.7383693401987</v>
      </c>
      <c r="O64" s="217">
        <v>105.39959591224554</v>
      </c>
      <c r="P64" s="262"/>
      <c r="Q64" s="180"/>
      <c r="R64" s="108">
        <v>644</v>
      </c>
      <c r="S64" s="109">
        <v>1042.6756282252106</v>
      </c>
      <c r="T64" s="217">
        <v>84.615435436316631</v>
      </c>
      <c r="U64" s="262" t="s">
        <v>255</v>
      </c>
      <c r="V64" s="180"/>
      <c r="W64" s="108">
        <v>1857</v>
      </c>
      <c r="X64" s="109">
        <v>750.34414067413661</v>
      </c>
      <c r="Y64" s="217">
        <v>77.906089683007266</v>
      </c>
      <c r="Z64" s="262" t="s">
        <v>255</v>
      </c>
      <c r="AA64" s="180"/>
      <c r="AB64" s="108">
        <v>399</v>
      </c>
      <c r="AC64" s="109">
        <v>874.80038171222975</v>
      </c>
      <c r="AD64" s="217">
        <v>66.855024303386372</v>
      </c>
      <c r="AE64" s="262" t="s">
        <v>255</v>
      </c>
      <c r="AF64" s="180"/>
      <c r="AG64" s="108">
        <v>1857</v>
      </c>
      <c r="AH64" s="109">
        <v>752.45997343179113</v>
      </c>
      <c r="AI64" s="217">
        <v>77.906740421522585</v>
      </c>
      <c r="AJ64" s="262" t="s">
        <v>255</v>
      </c>
    </row>
    <row r="65" spans="1:36" ht="12.75" customHeight="1">
      <c r="A65" s="52"/>
      <c r="B65" s="107" t="s">
        <v>134</v>
      </c>
      <c r="C65" s="108">
        <v>72</v>
      </c>
      <c r="D65" s="109">
        <v>172.71409582120779</v>
      </c>
      <c r="E65" s="217">
        <v>130.56478005763589</v>
      </c>
      <c r="F65" s="262" t="s">
        <v>256</v>
      </c>
      <c r="G65" s="180"/>
      <c r="H65" s="108">
        <v>269</v>
      </c>
      <c r="I65" s="109">
        <v>488.5799378524311</v>
      </c>
      <c r="J65" s="217">
        <v>126.76097534378761</v>
      </c>
      <c r="K65" s="262" t="s">
        <v>255</v>
      </c>
      <c r="L65" s="180"/>
      <c r="M65" s="108">
        <v>944</v>
      </c>
      <c r="N65" s="109">
        <v>2195.8481665845597</v>
      </c>
      <c r="O65" s="217">
        <v>184.45399861674815</v>
      </c>
      <c r="P65" s="262" t="s">
        <v>255</v>
      </c>
      <c r="Q65" s="180"/>
      <c r="R65" s="108">
        <v>929</v>
      </c>
      <c r="S65" s="109">
        <v>1832.2736301486555</v>
      </c>
      <c r="T65" s="217">
        <v>148.69306125185636</v>
      </c>
      <c r="U65" s="262" t="s">
        <v>255</v>
      </c>
      <c r="V65" s="180"/>
      <c r="W65" s="108">
        <v>2407</v>
      </c>
      <c r="X65" s="109">
        <v>1140.1836457770889</v>
      </c>
      <c r="Y65" s="217">
        <v>118.38201239660833</v>
      </c>
      <c r="Z65" s="262" t="s">
        <v>255</v>
      </c>
      <c r="AA65" s="180"/>
      <c r="AB65" s="108">
        <v>415</v>
      </c>
      <c r="AC65" s="109">
        <v>1022.4165152454459</v>
      </c>
      <c r="AD65" s="217">
        <v>78.136318186247877</v>
      </c>
      <c r="AE65" s="262" t="s">
        <v>255</v>
      </c>
      <c r="AF65" s="180"/>
      <c r="AG65" s="108">
        <v>2407</v>
      </c>
      <c r="AH65" s="109">
        <v>1143.3987543875321</v>
      </c>
      <c r="AI65" s="217">
        <v>118.38300122476413</v>
      </c>
      <c r="AJ65" s="262" t="s">
        <v>255</v>
      </c>
    </row>
    <row r="66" spans="1:36" ht="12.75" customHeight="1">
      <c r="A66" s="52"/>
      <c r="B66" s="107" t="s">
        <v>135</v>
      </c>
      <c r="C66" s="24">
        <v>74</v>
      </c>
      <c r="D66" s="196">
        <v>139.20440083109662</v>
      </c>
      <c r="E66" s="197">
        <v>105.23282359293896</v>
      </c>
      <c r="F66" s="263"/>
      <c r="G66" s="180"/>
      <c r="H66" s="24">
        <v>248</v>
      </c>
      <c r="I66" s="196">
        <v>360.29353469368601</v>
      </c>
      <c r="J66" s="197">
        <v>93.47735412260576</v>
      </c>
      <c r="K66" s="263"/>
      <c r="L66" s="180"/>
      <c r="M66" s="24">
        <v>709</v>
      </c>
      <c r="N66" s="196">
        <v>1303.0118717771736</v>
      </c>
      <c r="O66" s="197">
        <v>109.45463063059999</v>
      </c>
      <c r="P66" s="263" t="s">
        <v>256</v>
      </c>
      <c r="Q66" s="180"/>
      <c r="R66" s="24">
        <v>870</v>
      </c>
      <c r="S66" s="196">
        <v>1354.5027356683429</v>
      </c>
      <c r="T66" s="197">
        <v>109.92089550740278</v>
      </c>
      <c r="U66" s="263" t="s">
        <v>255</v>
      </c>
      <c r="V66" s="180"/>
      <c r="W66" s="24">
        <v>2562</v>
      </c>
      <c r="X66" s="196">
        <v>903.04830984291516</v>
      </c>
      <c r="Y66" s="197">
        <v>93.760927554525324</v>
      </c>
      <c r="Z66" s="263" t="s">
        <v>255</v>
      </c>
      <c r="AA66" s="180"/>
      <c r="AB66" s="24">
        <v>545</v>
      </c>
      <c r="AC66" s="196">
        <v>893.21758641979557</v>
      </c>
      <c r="AD66" s="197">
        <v>68.26252559632681</v>
      </c>
      <c r="AE66" s="263" t="s">
        <v>255</v>
      </c>
      <c r="AF66" s="180"/>
      <c r="AG66" s="24">
        <v>2562</v>
      </c>
      <c r="AH66" s="196">
        <v>905.59474033012236</v>
      </c>
      <c r="AI66" s="197">
        <v>93.761710726252161</v>
      </c>
      <c r="AJ66" s="263" t="s">
        <v>255</v>
      </c>
    </row>
    <row r="67" spans="1:36" ht="12.75" customHeight="1">
      <c r="A67" s="52"/>
      <c r="B67" s="107" t="s">
        <v>136</v>
      </c>
      <c r="C67" s="108">
        <v>63</v>
      </c>
      <c r="D67" s="109">
        <v>128.28708134516384</v>
      </c>
      <c r="E67" s="217">
        <v>96.979777362274973</v>
      </c>
      <c r="F67" s="262"/>
      <c r="G67" s="180"/>
      <c r="H67" s="108">
        <v>281</v>
      </c>
      <c r="I67" s="109">
        <v>433.6645162619231</v>
      </c>
      <c r="J67" s="217">
        <v>112.51329167338156</v>
      </c>
      <c r="K67" s="262" t="s">
        <v>256</v>
      </c>
      <c r="L67" s="180"/>
      <c r="M67" s="108">
        <v>1012</v>
      </c>
      <c r="N67" s="109">
        <v>1951.5268538785333</v>
      </c>
      <c r="O67" s="217">
        <v>163.93070207843806</v>
      </c>
      <c r="P67" s="262" t="s">
        <v>255</v>
      </c>
      <c r="Q67" s="180"/>
      <c r="R67" s="108">
        <v>1060</v>
      </c>
      <c r="S67" s="109">
        <v>1817.2688368182203</v>
      </c>
      <c r="T67" s="217">
        <v>147.47538905647971</v>
      </c>
      <c r="U67" s="262" t="s">
        <v>255</v>
      </c>
      <c r="V67" s="180"/>
      <c r="W67" s="108">
        <v>2746</v>
      </c>
      <c r="X67" s="109">
        <v>1093.3706925376291</v>
      </c>
      <c r="Y67" s="217">
        <v>113.52155712587992</v>
      </c>
      <c r="Z67" s="262" t="s">
        <v>255</v>
      </c>
      <c r="AA67" s="180"/>
      <c r="AB67" s="108">
        <v>513</v>
      </c>
      <c r="AC67" s="109">
        <v>1004.6626761941924</v>
      </c>
      <c r="AD67" s="217">
        <v>76.779513404193708</v>
      </c>
      <c r="AE67" s="262" t="s">
        <v>255</v>
      </c>
      <c r="AF67" s="180"/>
      <c r="AG67" s="108">
        <v>2746</v>
      </c>
      <c r="AH67" s="109">
        <v>1096.4537972120413</v>
      </c>
      <c r="AI67" s="217">
        <v>113.52250535534235</v>
      </c>
      <c r="AJ67" s="262" t="s">
        <v>255</v>
      </c>
    </row>
    <row r="68" spans="1:36" ht="12.75" customHeight="1">
      <c r="A68" s="52"/>
      <c r="B68" s="77" t="s">
        <v>137</v>
      </c>
      <c r="C68" s="108"/>
      <c r="D68" s="88">
        <v>1.1636121980265048</v>
      </c>
      <c r="E68" s="217"/>
      <c r="F68" s="262"/>
      <c r="G68" s="180"/>
      <c r="H68" s="108"/>
      <c r="I68" s="88">
        <v>1.4865911541137766</v>
      </c>
      <c r="J68" s="217"/>
      <c r="K68" s="262"/>
      <c r="L68" s="180"/>
      <c r="M68" s="108"/>
      <c r="N68" s="88">
        <v>1.7535869021000419</v>
      </c>
      <c r="O68" s="217"/>
      <c r="P68" s="262"/>
      <c r="Q68" s="180"/>
      <c r="R68" s="108"/>
      <c r="S68" s="88">
        <v>2.0634907799460387</v>
      </c>
      <c r="T68" s="217"/>
      <c r="U68" s="262"/>
      <c r="V68" s="180"/>
      <c r="W68" s="108"/>
      <c r="X68" s="88">
        <v>1.7520997042633015</v>
      </c>
      <c r="Y68" s="217"/>
      <c r="Z68" s="262"/>
      <c r="AA68" s="180"/>
      <c r="AB68" s="108"/>
      <c r="AC68" s="88">
        <v>1.5058389369945486</v>
      </c>
      <c r="AD68" s="217"/>
      <c r="AE68" s="262"/>
      <c r="AF68" s="180"/>
      <c r="AG68" s="108"/>
      <c r="AH68" s="88">
        <v>1.7520997042633009</v>
      </c>
      <c r="AI68" s="217"/>
      <c r="AJ68" s="262"/>
    </row>
    <row r="69" spans="1:36" ht="12.75" customHeight="1">
      <c r="A69" s="52"/>
      <c r="C69" s="108"/>
      <c r="D69" s="109"/>
      <c r="E69" s="217"/>
      <c r="F69" s="262"/>
      <c r="G69" s="180"/>
      <c r="H69" s="108"/>
      <c r="I69" s="109"/>
      <c r="J69" s="217"/>
      <c r="K69" s="262"/>
      <c r="L69" s="180"/>
      <c r="M69" s="108"/>
      <c r="N69" s="109"/>
      <c r="O69" s="217"/>
      <c r="P69" s="262"/>
      <c r="Q69" s="180"/>
      <c r="R69" s="108"/>
      <c r="S69" s="109"/>
      <c r="T69" s="217"/>
      <c r="U69" s="262"/>
      <c r="V69" s="180"/>
      <c r="W69" s="108"/>
      <c r="X69" s="109"/>
      <c r="Y69" s="217"/>
      <c r="Z69" s="262"/>
      <c r="AA69" s="180"/>
      <c r="AB69" s="108"/>
      <c r="AC69" s="109"/>
      <c r="AD69" s="217"/>
      <c r="AE69" s="262"/>
      <c r="AF69" s="180"/>
      <c r="AG69" s="108"/>
      <c r="AH69" s="109"/>
      <c r="AI69" s="217"/>
      <c r="AJ69" s="262"/>
    </row>
    <row r="70" spans="1:36" ht="12.75" customHeight="1">
      <c r="A70" s="71" t="s">
        <v>90</v>
      </c>
      <c r="B70" s="71" t="s">
        <v>91</v>
      </c>
      <c r="C70" s="176">
        <v>99</v>
      </c>
      <c r="D70" s="177">
        <v>106.10572499874107</v>
      </c>
      <c r="E70" s="178">
        <v>80.211580771368133</v>
      </c>
      <c r="F70" s="179" t="s">
        <v>256</v>
      </c>
      <c r="G70" s="261"/>
      <c r="H70" s="176">
        <v>451</v>
      </c>
      <c r="I70" s="177">
        <v>370.64182043115665</v>
      </c>
      <c r="J70" s="178">
        <v>96.1621937805415</v>
      </c>
      <c r="K70" s="179"/>
      <c r="L70" s="261"/>
      <c r="M70" s="176">
        <v>754</v>
      </c>
      <c r="N70" s="177">
        <v>1448.0609677426296</v>
      </c>
      <c r="O70" s="178">
        <v>121.63893651919318</v>
      </c>
      <c r="P70" s="179" t="s">
        <v>255</v>
      </c>
      <c r="Q70" s="261"/>
      <c r="R70" s="176">
        <v>1903</v>
      </c>
      <c r="S70" s="177">
        <v>1873.0223470640999</v>
      </c>
      <c r="T70" s="178">
        <v>151.99990983633944</v>
      </c>
      <c r="U70" s="179" t="s">
        <v>255</v>
      </c>
      <c r="V70" s="261"/>
      <c r="W70" s="176">
        <v>1570</v>
      </c>
      <c r="X70" s="177">
        <v>1189.3063346393697</v>
      </c>
      <c r="Y70" s="178">
        <v>123.48228092211056</v>
      </c>
      <c r="Z70" s="179" t="s">
        <v>255</v>
      </c>
      <c r="AA70" s="261"/>
      <c r="AB70" s="176">
        <v>1436</v>
      </c>
      <c r="AC70" s="177">
        <v>1315.9703561842628</v>
      </c>
      <c r="AD70" s="178">
        <v>100.57063529514569</v>
      </c>
      <c r="AE70" s="179"/>
      <c r="AF70" s="261"/>
      <c r="AG70" s="176">
        <v>5770</v>
      </c>
      <c r="AH70" s="177">
        <v>1179.8416550237303</v>
      </c>
      <c r="AI70" s="178">
        <v>122.15615554568163</v>
      </c>
      <c r="AJ70" s="179" t="s">
        <v>255</v>
      </c>
    </row>
    <row r="71" spans="1:36" ht="12.75" customHeight="1">
      <c r="A71" s="52"/>
      <c r="B71" s="107" t="s">
        <v>132</v>
      </c>
      <c r="C71" s="108">
        <v>16</v>
      </c>
      <c r="D71" s="109">
        <v>80.960529508909417</v>
      </c>
      <c r="E71" s="217">
        <v>61.202843221453605</v>
      </c>
      <c r="F71" s="262" t="s">
        <v>256</v>
      </c>
      <c r="G71" s="180"/>
      <c r="H71" s="108">
        <v>87</v>
      </c>
      <c r="I71" s="109">
        <v>350.69172724073456</v>
      </c>
      <c r="J71" s="217">
        <v>90.986186590943845</v>
      </c>
      <c r="K71" s="262"/>
      <c r="L71" s="180"/>
      <c r="M71" s="108">
        <v>274</v>
      </c>
      <c r="N71" s="109">
        <v>1566.3287381930311</v>
      </c>
      <c r="O71" s="217">
        <v>131.57357749256951</v>
      </c>
      <c r="P71" s="262" t="s">
        <v>255</v>
      </c>
      <c r="Q71" s="180"/>
      <c r="R71" s="108">
        <v>333</v>
      </c>
      <c r="S71" s="109">
        <v>1498.0077259415823</v>
      </c>
      <c r="T71" s="217">
        <v>121.56664314986305</v>
      </c>
      <c r="U71" s="262" t="s">
        <v>255</v>
      </c>
      <c r="V71" s="180"/>
      <c r="W71" s="108">
        <v>936</v>
      </c>
      <c r="X71" s="109">
        <v>952.06707787569758</v>
      </c>
      <c r="Y71" s="217">
        <v>98.850406277023865</v>
      </c>
      <c r="Z71" s="262"/>
      <c r="AA71" s="180"/>
      <c r="AB71" s="108">
        <v>223</v>
      </c>
      <c r="AC71" s="109">
        <v>1147.4235497734603</v>
      </c>
      <c r="AD71" s="217">
        <v>87.689752896812351</v>
      </c>
      <c r="AE71" s="262" t="s">
        <v>256</v>
      </c>
      <c r="AF71" s="180"/>
      <c r="AG71" s="108">
        <v>936</v>
      </c>
      <c r="AH71" s="109">
        <v>954.75173229179507</v>
      </c>
      <c r="AI71" s="217">
        <v>98.851231960444494</v>
      </c>
      <c r="AJ71" s="262"/>
    </row>
    <row r="72" spans="1:36" ht="12.75" customHeight="1">
      <c r="A72" s="52"/>
      <c r="B72" s="107" t="s">
        <v>133</v>
      </c>
      <c r="C72" s="108">
        <v>19</v>
      </c>
      <c r="D72" s="109">
        <v>89.865813376795799</v>
      </c>
      <c r="E72" s="217">
        <v>67.934872961313602</v>
      </c>
      <c r="F72" s="262"/>
      <c r="G72" s="180"/>
      <c r="H72" s="108">
        <v>93</v>
      </c>
      <c r="I72" s="109">
        <v>334.89458829772479</v>
      </c>
      <c r="J72" s="217">
        <v>86.887654119759844</v>
      </c>
      <c r="K72" s="262"/>
      <c r="L72" s="180"/>
      <c r="M72" s="108">
        <v>301</v>
      </c>
      <c r="N72" s="109">
        <v>1451.4195860207446</v>
      </c>
      <c r="O72" s="217">
        <v>121.92106466477858</v>
      </c>
      <c r="P72" s="262" t="s">
        <v>255</v>
      </c>
      <c r="Q72" s="180"/>
      <c r="R72" s="108">
        <v>373</v>
      </c>
      <c r="S72" s="109">
        <v>1561.1615605569104</v>
      </c>
      <c r="T72" s="217">
        <v>126.69171663464857</v>
      </c>
      <c r="U72" s="262" t="s">
        <v>255</v>
      </c>
      <c r="V72" s="180"/>
      <c r="W72" s="108">
        <v>1107</v>
      </c>
      <c r="X72" s="109">
        <v>1008.292308504931</v>
      </c>
      <c r="Y72" s="217">
        <v>104.68811143443793</v>
      </c>
      <c r="Z72" s="262"/>
      <c r="AA72" s="180"/>
      <c r="AB72" s="108">
        <v>296</v>
      </c>
      <c r="AC72" s="109">
        <v>1264.9117689921557</v>
      </c>
      <c r="AD72" s="217">
        <v>96.668575855089586</v>
      </c>
      <c r="AE72" s="262"/>
      <c r="AF72" s="180"/>
      <c r="AG72" s="108">
        <v>1107</v>
      </c>
      <c r="AH72" s="109">
        <v>1011.1355077517582</v>
      </c>
      <c r="AI72" s="217">
        <v>104.68898587938162</v>
      </c>
      <c r="AJ72" s="262"/>
    </row>
    <row r="73" spans="1:36" ht="12.75" customHeight="1">
      <c r="A73" s="52"/>
      <c r="B73" s="107" t="s">
        <v>134</v>
      </c>
      <c r="C73" s="108">
        <v>16</v>
      </c>
      <c r="D73" s="109">
        <v>97.141761801175747</v>
      </c>
      <c r="E73" s="217">
        <v>73.4351918624604</v>
      </c>
      <c r="F73" s="262"/>
      <c r="G73" s="180"/>
      <c r="H73" s="108">
        <v>68</v>
      </c>
      <c r="I73" s="109">
        <v>312.35055469039798</v>
      </c>
      <c r="J73" s="217">
        <v>81.03865487347683</v>
      </c>
      <c r="K73" s="262"/>
      <c r="L73" s="180"/>
      <c r="M73" s="108">
        <v>221</v>
      </c>
      <c r="N73" s="109">
        <v>1410.3127768271959</v>
      </c>
      <c r="O73" s="217">
        <v>118.46804116273957</v>
      </c>
      <c r="P73" s="262" t="s">
        <v>256</v>
      </c>
      <c r="Q73" s="180"/>
      <c r="R73" s="108">
        <v>300</v>
      </c>
      <c r="S73" s="109">
        <v>1635.0682976862231</v>
      </c>
      <c r="T73" s="217">
        <v>132.68941196250316</v>
      </c>
      <c r="U73" s="262" t="s">
        <v>255</v>
      </c>
      <c r="V73" s="180"/>
      <c r="W73" s="108">
        <v>941</v>
      </c>
      <c r="X73" s="109">
        <v>1035.1348768053542</v>
      </c>
      <c r="Y73" s="217">
        <v>107.47509865800204</v>
      </c>
      <c r="Z73" s="262" t="s">
        <v>256</v>
      </c>
      <c r="AA73" s="180"/>
      <c r="AB73" s="108">
        <v>282</v>
      </c>
      <c r="AC73" s="109">
        <v>1298.4748481710785</v>
      </c>
      <c r="AD73" s="217">
        <v>99.233572991706637</v>
      </c>
      <c r="AE73" s="262"/>
      <c r="AF73" s="180"/>
      <c r="AG73" s="108">
        <v>941</v>
      </c>
      <c r="AH73" s="109">
        <v>1038.053767168072</v>
      </c>
      <c r="AI73" s="217">
        <v>107.47599638225465</v>
      </c>
      <c r="AJ73" s="262" t="s">
        <v>256</v>
      </c>
    </row>
    <row r="74" spans="1:36" ht="12.75" customHeight="1">
      <c r="A74" s="52"/>
      <c r="B74" s="107" t="s">
        <v>135</v>
      </c>
      <c r="C74" s="24">
        <v>15</v>
      </c>
      <c r="D74" s="196">
        <v>100.3835591081219</v>
      </c>
      <c r="E74" s="197">
        <v>75.885857804694908</v>
      </c>
      <c r="F74" s="263"/>
      <c r="G74" s="180"/>
      <c r="H74" s="24">
        <v>80</v>
      </c>
      <c r="I74" s="196">
        <v>396.03675694057529</v>
      </c>
      <c r="J74" s="197">
        <v>102.75085342726598</v>
      </c>
      <c r="K74" s="263"/>
      <c r="L74" s="180"/>
      <c r="M74" s="24">
        <v>355</v>
      </c>
      <c r="N74" s="196">
        <v>2402.6542226317197</v>
      </c>
      <c r="O74" s="197">
        <v>201.82596656815295</v>
      </c>
      <c r="P74" s="263" t="s">
        <v>255</v>
      </c>
      <c r="Q74" s="180"/>
      <c r="R74" s="24">
        <v>421</v>
      </c>
      <c r="S74" s="196">
        <v>2567.6222324953592</v>
      </c>
      <c r="T74" s="197">
        <v>208.36822819803697</v>
      </c>
      <c r="U74" s="263" t="s">
        <v>255</v>
      </c>
      <c r="V74" s="180"/>
      <c r="W74" s="24">
        <v>1361</v>
      </c>
      <c r="X74" s="196">
        <v>1583.2061862978667</v>
      </c>
      <c r="Y74" s="197">
        <v>164.37977782514443</v>
      </c>
      <c r="Z74" s="263" t="s">
        <v>255</v>
      </c>
      <c r="AA74" s="180"/>
      <c r="AB74" s="24">
        <v>345</v>
      </c>
      <c r="AC74" s="196">
        <v>1627.8881547706615</v>
      </c>
      <c r="AD74" s="197">
        <v>124.40838438750063</v>
      </c>
      <c r="AE74" s="263" t="s">
        <v>255</v>
      </c>
      <c r="AF74" s="180"/>
      <c r="AG74" s="24">
        <v>1361</v>
      </c>
      <c r="AH74" s="196">
        <v>1587.6705371597</v>
      </c>
      <c r="AI74" s="197">
        <v>164.38115086610958</v>
      </c>
      <c r="AJ74" s="263" t="s">
        <v>255</v>
      </c>
    </row>
    <row r="75" spans="1:36" ht="12.75" customHeight="1">
      <c r="A75" s="52"/>
      <c r="B75" s="107" t="s">
        <v>136</v>
      </c>
      <c r="C75" s="108">
        <v>33</v>
      </c>
      <c r="D75" s="109">
        <v>157.26001726391365</v>
      </c>
      <c r="E75" s="217">
        <v>118.88212984757251</v>
      </c>
      <c r="F75" s="262"/>
      <c r="G75" s="180"/>
      <c r="H75" s="108">
        <v>123</v>
      </c>
      <c r="I75" s="109">
        <v>453.33560899853416</v>
      </c>
      <c r="J75" s="217">
        <v>117.61691281740825</v>
      </c>
      <c r="K75" s="262"/>
      <c r="L75" s="180"/>
      <c r="M75" s="108">
        <v>537</v>
      </c>
      <c r="N75" s="109">
        <v>2715.5679817967939</v>
      </c>
      <c r="O75" s="217">
        <v>228.11111459365213</v>
      </c>
      <c r="P75" s="262" t="s">
        <v>255</v>
      </c>
      <c r="Q75" s="180"/>
      <c r="R75" s="108">
        <v>480</v>
      </c>
      <c r="S75" s="109">
        <v>2160.0268153969855</v>
      </c>
      <c r="T75" s="217">
        <v>175.29095779292433</v>
      </c>
      <c r="U75" s="262" t="s">
        <v>255</v>
      </c>
      <c r="V75" s="180"/>
      <c r="W75" s="108">
        <v>1425</v>
      </c>
      <c r="X75" s="109">
        <v>1351.2887304612855</v>
      </c>
      <c r="Y75" s="217">
        <v>140.30045057508181</v>
      </c>
      <c r="Z75" s="262" t="s">
        <v>255</v>
      </c>
      <c r="AA75" s="180"/>
      <c r="AB75" s="108">
        <v>290</v>
      </c>
      <c r="AC75" s="109">
        <v>1240.6723704740275</v>
      </c>
      <c r="AD75" s="217">
        <v>94.816124014754195</v>
      </c>
      <c r="AE75" s="262"/>
      <c r="AF75" s="180"/>
      <c r="AG75" s="108">
        <v>1425</v>
      </c>
      <c r="AH75" s="109">
        <v>1355.0991166640626</v>
      </c>
      <c r="AI75" s="217">
        <v>140.30162248484234</v>
      </c>
      <c r="AJ75" s="262" t="s">
        <v>255</v>
      </c>
    </row>
    <row r="76" spans="1:36" ht="12.75" customHeight="1">
      <c r="A76" s="52"/>
      <c r="B76" s="77" t="s">
        <v>137</v>
      </c>
      <c r="C76" s="108"/>
      <c r="D76" s="88">
        <v>1.9424282204899332</v>
      </c>
      <c r="E76" s="217"/>
      <c r="F76" s="262"/>
      <c r="G76" s="180"/>
      <c r="H76" s="108"/>
      <c r="I76" s="88">
        <v>1.2926897721979596</v>
      </c>
      <c r="J76" s="217"/>
      <c r="K76" s="262"/>
      <c r="L76" s="180"/>
      <c r="M76" s="108"/>
      <c r="N76" s="88">
        <v>1.7337152256617365</v>
      </c>
      <c r="O76" s="217"/>
      <c r="P76" s="262"/>
      <c r="Q76" s="180"/>
      <c r="R76" s="108"/>
      <c r="S76" s="88">
        <v>1.4419330274410214</v>
      </c>
      <c r="T76" s="217"/>
      <c r="U76" s="262"/>
      <c r="V76" s="180"/>
      <c r="W76" s="108"/>
      <c r="X76" s="88">
        <v>1.4193209300718099</v>
      </c>
      <c r="Y76" s="217"/>
      <c r="Z76" s="262"/>
      <c r="AA76" s="180"/>
      <c r="AB76" s="108"/>
      <c r="AC76" s="88">
        <v>1.0812680031876438</v>
      </c>
      <c r="AD76" s="217"/>
      <c r="AE76" s="262"/>
      <c r="AF76" s="180"/>
      <c r="AG76" s="108"/>
      <c r="AH76" s="88">
        <v>1.4193209300718104</v>
      </c>
      <c r="AI76" s="217"/>
      <c r="AJ76" s="262"/>
    </row>
    <row r="77" spans="1:36" ht="12.75" customHeight="1">
      <c r="A77" s="52"/>
      <c r="C77" s="108"/>
      <c r="D77" s="109"/>
      <c r="E77" s="217"/>
      <c r="F77" s="262"/>
      <c r="G77" s="180"/>
      <c r="H77" s="108"/>
      <c r="I77" s="109"/>
      <c r="J77" s="217"/>
      <c r="K77" s="262"/>
      <c r="L77" s="180"/>
      <c r="M77" s="108"/>
      <c r="N77" s="109"/>
      <c r="O77" s="217"/>
      <c r="P77" s="262"/>
      <c r="Q77" s="180"/>
      <c r="R77" s="108"/>
      <c r="S77" s="109"/>
      <c r="T77" s="217"/>
      <c r="U77" s="262"/>
      <c r="V77" s="180"/>
      <c r="W77" s="108"/>
      <c r="X77" s="109"/>
      <c r="Y77" s="217"/>
      <c r="Z77" s="262"/>
      <c r="AA77" s="180"/>
      <c r="AB77" s="108"/>
      <c r="AC77" s="109"/>
      <c r="AD77" s="217"/>
      <c r="AE77" s="262"/>
      <c r="AF77" s="180"/>
      <c r="AG77" s="108"/>
      <c r="AH77" s="109"/>
      <c r="AI77" s="217"/>
      <c r="AJ77" s="262"/>
    </row>
    <row r="78" spans="1:36" ht="12.75" customHeight="1">
      <c r="A78" s="71" t="s">
        <v>92</v>
      </c>
      <c r="B78" s="71" t="s">
        <v>93</v>
      </c>
      <c r="C78" s="176">
        <v>65.826516662652267</v>
      </c>
      <c r="D78" s="177">
        <v>135.86978225209717</v>
      </c>
      <c r="E78" s="178">
        <v>102.71198857207374</v>
      </c>
      <c r="F78" s="179"/>
      <c r="G78" s="261"/>
      <c r="H78" s="176">
        <v>264.3384185338403</v>
      </c>
      <c r="I78" s="177">
        <v>417.42320948713615</v>
      </c>
      <c r="J78" s="178">
        <v>108.29952084873611</v>
      </c>
      <c r="K78" s="179"/>
      <c r="L78" s="261"/>
      <c r="M78" s="176">
        <v>409.02850245820662</v>
      </c>
      <c r="N78" s="177">
        <v>1387.4064903488941</v>
      </c>
      <c r="O78" s="178">
        <v>116.5438843841972</v>
      </c>
      <c r="P78" s="179" t="s">
        <v>255</v>
      </c>
      <c r="Q78" s="261"/>
      <c r="R78" s="176">
        <v>783.60346144537357</v>
      </c>
      <c r="S78" s="177">
        <v>1409.9348467616148</v>
      </c>
      <c r="T78" s="178">
        <v>114.41933403453635</v>
      </c>
      <c r="U78" s="179" t="s">
        <v>255</v>
      </c>
      <c r="V78" s="261"/>
      <c r="W78" s="176">
        <v>580.25856628201245</v>
      </c>
      <c r="X78" s="177">
        <v>925.3456498016601</v>
      </c>
      <c r="Y78" s="178">
        <v>96.075996697276011</v>
      </c>
      <c r="Z78" s="179"/>
      <c r="AA78" s="261"/>
      <c r="AB78" s="176">
        <v>614.95183471113774</v>
      </c>
      <c r="AC78" s="177">
        <v>1153.5064215832783</v>
      </c>
      <c r="AD78" s="178">
        <v>88.154625285052276</v>
      </c>
      <c r="AE78" s="179" t="s">
        <v>255</v>
      </c>
      <c r="AF78" s="261"/>
      <c r="AG78" s="176">
        <v>2451.6348833593825</v>
      </c>
      <c r="AH78" s="177">
        <v>988.05769814785094</v>
      </c>
      <c r="AI78" s="178">
        <v>102.29960041598076</v>
      </c>
      <c r="AJ78" s="179"/>
    </row>
    <row r="79" spans="1:36" ht="12.75" customHeight="1">
      <c r="A79" s="52"/>
      <c r="B79" s="107" t="s">
        <v>132</v>
      </c>
      <c r="C79" s="108">
        <v>7.9176862500890053</v>
      </c>
      <c r="D79" s="109">
        <v>85.725694735306774</v>
      </c>
      <c r="E79" s="217">
        <v>64.805112895880896</v>
      </c>
      <c r="F79" s="262"/>
      <c r="G79" s="180"/>
      <c r="H79" s="108">
        <v>38.149694758674521</v>
      </c>
      <c r="I79" s="109">
        <v>299.6030080909415</v>
      </c>
      <c r="J79" s="217">
        <v>77.731332335244517</v>
      </c>
      <c r="K79" s="262"/>
      <c r="L79" s="180"/>
      <c r="M79" s="108">
        <v>148.41124598460908</v>
      </c>
      <c r="N79" s="109">
        <v>1496.8995622181621</v>
      </c>
      <c r="O79" s="217">
        <v>125.74143967716228</v>
      </c>
      <c r="P79" s="262" t="s">
        <v>255</v>
      </c>
      <c r="Q79" s="180"/>
      <c r="R79" s="108">
        <v>136.36677052611256</v>
      </c>
      <c r="S79" s="109">
        <v>1343.1115682041122</v>
      </c>
      <c r="T79" s="217">
        <v>108.99647705067284</v>
      </c>
      <c r="U79" s="262"/>
      <c r="V79" s="180"/>
      <c r="W79" s="108">
        <v>372.78501380320415</v>
      </c>
      <c r="X79" s="109">
        <v>823.44763193902634</v>
      </c>
      <c r="Y79" s="217">
        <v>85.496216450048649</v>
      </c>
      <c r="Z79" s="262" t="s">
        <v>255</v>
      </c>
      <c r="AA79" s="180"/>
      <c r="AB79" s="108">
        <v>100.46681593416405</v>
      </c>
      <c r="AC79" s="109">
        <v>1122.8233192214589</v>
      </c>
      <c r="AD79" s="217">
        <v>85.809725126129493</v>
      </c>
      <c r="AE79" s="262"/>
      <c r="AF79" s="180"/>
      <c r="AG79" s="108">
        <v>372.78501380320415</v>
      </c>
      <c r="AH79" s="109">
        <v>825.76960312454673</v>
      </c>
      <c r="AI79" s="217">
        <v>85.496930587816081</v>
      </c>
      <c r="AJ79" s="262" t="s">
        <v>255</v>
      </c>
    </row>
    <row r="80" spans="1:36" ht="12.75" customHeight="1">
      <c r="A80" s="52"/>
      <c r="B80" s="107" t="s">
        <v>133</v>
      </c>
      <c r="C80" s="108">
        <v>29</v>
      </c>
      <c r="D80" s="109">
        <v>290.09620855732089</v>
      </c>
      <c r="E80" s="217">
        <v>219.30084794613376</v>
      </c>
      <c r="F80" s="262" t="s">
        <v>255</v>
      </c>
      <c r="G80" s="180"/>
      <c r="H80" s="108">
        <v>59</v>
      </c>
      <c r="I80" s="109">
        <v>459.49362767258702</v>
      </c>
      <c r="J80" s="217">
        <v>119.21459703002519</v>
      </c>
      <c r="K80" s="262"/>
      <c r="L80" s="180"/>
      <c r="M80" s="108">
        <v>146</v>
      </c>
      <c r="N80" s="109">
        <v>1539.6967948226675</v>
      </c>
      <c r="O80" s="217">
        <v>129.33646086476591</v>
      </c>
      <c r="P80" s="262" t="s">
        <v>255</v>
      </c>
      <c r="Q80" s="180"/>
      <c r="R80" s="108">
        <v>152</v>
      </c>
      <c r="S80" s="109">
        <v>1356.8356453139129</v>
      </c>
      <c r="T80" s="217">
        <v>110.11021628958073</v>
      </c>
      <c r="U80" s="262"/>
      <c r="V80" s="180"/>
      <c r="W80" s="108">
        <v>452</v>
      </c>
      <c r="X80" s="109">
        <v>908.78186548908218</v>
      </c>
      <c r="Y80" s="217">
        <v>94.356226266355719</v>
      </c>
      <c r="Z80" s="262"/>
      <c r="AA80" s="180"/>
      <c r="AB80" s="108">
        <v>111</v>
      </c>
      <c r="AC80" s="109">
        <v>1106.912225098195</v>
      </c>
      <c r="AD80" s="217">
        <v>84.593748765645685</v>
      </c>
      <c r="AE80" s="262"/>
      <c r="AF80" s="180"/>
      <c r="AG80" s="108">
        <v>452</v>
      </c>
      <c r="AH80" s="109">
        <v>911.34446355086845</v>
      </c>
      <c r="AI80" s="217">
        <v>94.357014410528294</v>
      </c>
      <c r="AJ80" s="262"/>
    </row>
    <row r="81" spans="1:36" ht="12.75" customHeight="1">
      <c r="A81" s="52"/>
      <c r="B81" s="107" t="s">
        <v>134</v>
      </c>
      <c r="C81" s="108">
        <v>6</v>
      </c>
      <c r="D81" s="109">
        <v>53.519348639436693</v>
      </c>
      <c r="E81" s="217">
        <v>40.45843479486259</v>
      </c>
      <c r="F81" s="262" t="s">
        <v>256</v>
      </c>
      <c r="G81" s="180"/>
      <c r="H81" s="108">
        <v>53.270081793087776</v>
      </c>
      <c r="I81" s="109">
        <v>373.90862730584888</v>
      </c>
      <c r="J81" s="217">
        <v>97.009759539209327</v>
      </c>
      <c r="K81" s="262"/>
      <c r="L81" s="180"/>
      <c r="M81" s="108">
        <v>170.72518480701083</v>
      </c>
      <c r="N81" s="109">
        <v>1591.7106387624081</v>
      </c>
      <c r="O81" s="217">
        <v>133.70568895808873</v>
      </c>
      <c r="P81" s="262" t="s">
        <v>255</v>
      </c>
      <c r="Q81" s="180"/>
      <c r="R81" s="108">
        <v>151.70235042595942</v>
      </c>
      <c r="S81" s="109">
        <v>1190.6571161827303</v>
      </c>
      <c r="T81" s="217">
        <v>96.624460775628592</v>
      </c>
      <c r="U81" s="262"/>
      <c r="V81" s="180"/>
      <c r="W81" s="108">
        <v>539.4992103147971</v>
      </c>
      <c r="X81" s="109">
        <v>947.18114339125452</v>
      </c>
      <c r="Y81" s="217">
        <v>98.343113650218868</v>
      </c>
      <c r="Z81" s="262"/>
      <c r="AA81" s="180"/>
      <c r="AB81" s="108">
        <v>158.35460291147797</v>
      </c>
      <c r="AC81" s="109">
        <v>1302.5866459756583</v>
      </c>
      <c r="AD81" s="217">
        <v>99.547809642607206</v>
      </c>
      <c r="AE81" s="262"/>
      <c r="AF81" s="180"/>
      <c r="AG81" s="108">
        <v>539.4992103147971</v>
      </c>
      <c r="AH81" s="109">
        <v>949.85202036887597</v>
      </c>
      <c r="AI81" s="217">
        <v>98.34393509629615</v>
      </c>
      <c r="AJ81" s="262"/>
    </row>
    <row r="82" spans="1:36" ht="12.75" customHeight="1">
      <c r="A82" s="52"/>
      <c r="B82" s="107" t="s">
        <v>135</v>
      </c>
      <c r="C82" s="24">
        <v>6</v>
      </c>
      <c r="D82" s="196">
        <v>57.131742640418636</v>
      </c>
      <c r="E82" s="197">
        <v>43.18925665382644</v>
      </c>
      <c r="F82" s="263" t="s">
        <v>256</v>
      </c>
      <c r="G82" s="180"/>
      <c r="H82" s="24">
        <v>46</v>
      </c>
      <c r="I82" s="196">
        <v>341.61701490394546</v>
      </c>
      <c r="J82" s="197">
        <v>88.631772711749463</v>
      </c>
      <c r="K82" s="263"/>
      <c r="L82" s="180"/>
      <c r="M82" s="24">
        <v>278</v>
      </c>
      <c r="N82" s="196">
        <v>2717.9464166104995</v>
      </c>
      <c r="O82" s="197">
        <v>228.31090609951002</v>
      </c>
      <c r="P82" s="263" t="s">
        <v>255</v>
      </c>
      <c r="Q82" s="180"/>
      <c r="R82" s="24">
        <v>134</v>
      </c>
      <c r="S82" s="196">
        <v>1142.9622701706501</v>
      </c>
      <c r="T82" s="197">
        <v>92.753918438075715</v>
      </c>
      <c r="U82" s="263"/>
      <c r="V82" s="180"/>
      <c r="W82" s="24">
        <v>487</v>
      </c>
      <c r="X82" s="196">
        <v>876.45530729195684</v>
      </c>
      <c r="Y82" s="197">
        <v>90.999852030147849</v>
      </c>
      <c r="Z82" s="263" t="s">
        <v>256</v>
      </c>
      <c r="AA82" s="180"/>
      <c r="AB82" s="24">
        <v>125</v>
      </c>
      <c r="AC82" s="196">
        <v>960.818578437616</v>
      </c>
      <c r="AD82" s="197">
        <v>73.428808166344155</v>
      </c>
      <c r="AE82" s="263" t="s">
        <v>255</v>
      </c>
      <c r="AF82" s="180"/>
      <c r="AG82" s="24">
        <v>487</v>
      </c>
      <c r="AH82" s="196">
        <v>878.92675039288156</v>
      </c>
      <c r="AI82" s="197">
        <v>91.000612139002541</v>
      </c>
      <c r="AJ82" s="263" t="s">
        <v>256</v>
      </c>
    </row>
    <row r="83" spans="1:36" ht="12.75" customHeight="1">
      <c r="A83" s="52"/>
      <c r="B83" s="107" t="s">
        <v>136</v>
      </c>
      <c r="C83" s="108">
        <v>16.908830412563262</v>
      </c>
      <c r="D83" s="109">
        <v>225.37466732824561</v>
      </c>
      <c r="E83" s="217">
        <v>170.37401452592954</v>
      </c>
      <c r="F83" s="262" t="s">
        <v>256</v>
      </c>
      <c r="G83" s="180"/>
      <c r="H83" s="108">
        <v>67.918641982078</v>
      </c>
      <c r="I83" s="109">
        <v>676.4526985744443</v>
      </c>
      <c r="J83" s="217">
        <v>175.50414415733272</v>
      </c>
      <c r="K83" s="262" t="s">
        <v>255</v>
      </c>
      <c r="L83" s="180"/>
      <c r="M83" s="108">
        <v>236.36181288794285</v>
      </c>
      <c r="N83" s="109">
        <v>2728.7521511971968</v>
      </c>
      <c r="O83" s="217">
        <v>229.21860135041064</v>
      </c>
      <c r="P83" s="262" t="s">
        <v>255</v>
      </c>
      <c r="Q83" s="180"/>
      <c r="R83" s="108">
        <v>209.53434049330158</v>
      </c>
      <c r="S83" s="109">
        <v>2147.5911726828667</v>
      </c>
      <c r="T83" s="217">
        <v>174.28177785747624</v>
      </c>
      <c r="U83" s="262" t="s">
        <v>255</v>
      </c>
      <c r="V83" s="180"/>
      <c r="W83" s="108">
        <v>602.8540416413814</v>
      </c>
      <c r="X83" s="109">
        <v>1435.3800802363235</v>
      </c>
      <c r="Y83" s="217">
        <v>149.03141531781088</v>
      </c>
      <c r="Z83" s="262" t="s">
        <v>255</v>
      </c>
      <c r="AA83" s="180"/>
      <c r="AB83" s="108">
        <v>120.13041586549568</v>
      </c>
      <c r="AC83" s="109">
        <v>1310.1434430501952</v>
      </c>
      <c r="AD83" s="217">
        <v>100.12532408205577</v>
      </c>
      <c r="AE83" s="262"/>
      <c r="AF83" s="180"/>
      <c r="AG83" s="108">
        <v>602.8540416413814</v>
      </c>
      <c r="AH83" s="109">
        <v>1439.4275886112405</v>
      </c>
      <c r="AI83" s="217">
        <v>149.03266015608131</v>
      </c>
      <c r="AJ83" s="262" t="s">
        <v>255</v>
      </c>
    </row>
    <row r="84" spans="1:36" ht="12.75" customHeight="1">
      <c r="A84" s="52"/>
      <c r="B84" s="77" t="s">
        <v>137</v>
      </c>
      <c r="C84" s="108"/>
      <c r="D84" s="88">
        <v>2.6290211823203031</v>
      </c>
      <c r="E84" s="217"/>
      <c r="F84" s="262"/>
      <c r="G84" s="180"/>
      <c r="H84" s="108"/>
      <c r="I84" s="88">
        <v>2.2578301295596934</v>
      </c>
      <c r="J84" s="217"/>
      <c r="K84" s="262"/>
      <c r="L84" s="180"/>
      <c r="M84" s="108"/>
      <c r="N84" s="88">
        <v>1.8229360339671883</v>
      </c>
      <c r="O84" s="217"/>
      <c r="P84" s="262"/>
      <c r="Q84" s="180"/>
      <c r="R84" s="108"/>
      <c r="S84" s="88">
        <v>1.5989670728206384</v>
      </c>
      <c r="T84" s="217"/>
      <c r="U84" s="262"/>
      <c r="V84" s="180"/>
      <c r="W84" s="108"/>
      <c r="X84" s="88">
        <v>1.7431346263712477</v>
      </c>
      <c r="Y84" s="217"/>
      <c r="Z84" s="262"/>
      <c r="AA84" s="180"/>
      <c r="AB84" s="108"/>
      <c r="AC84" s="88">
        <v>1.1668295631396577</v>
      </c>
      <c r="AD84" s="217"/>
      <c r="AE84" s="262"/>
      <c r="AF84" s="180"/>
      <c r="AG84" s="108"/>
      <c r="AH84" s="88">
        <v>1.7431346263712479</v>
      </c>
      <c r="AI84" s="217"/>
      <c r="AJ84" s="262"/>
    </row>
    <row r="85" spans="1:36" ht="12.75" customHeight="1">
      <c r="A85" s="52"/>
      <c r="C85" s="108"/>
      <c r="D85" s="109"/>
      <c r="E85" s="217"/>
      <c r="F85" s="262"/>
      <c r="G85" s="180"/>
      <c r="H85" s="108"/>
      <c r="I85" s="109"/>
      <c r="J85" s="217"/>
      <c r="K85" s="262"/>
      <c r="L85" s="180"/>
      <c r="M85" s="108"/>
      <c r="N85" s="109"/>
      <c r="O85" s="217"/>
      <c r="P85" s="262"/>
      <c r="Q85" s="180"/>
      <c r="R85" s="108"/>
      <c r="S85" s="109"/>
      <c r="T85" s="217"/>
      <c r="U85" s="262"/>
      <c r="V85" s="180"/>
      <c r="W85" s="108"/>
      <c r="X85" s="109"/>
      <c r="Y85" s="217"/>
      <c r="Z85" s="262"/>
      <c r="AA85" s="180"/>
      <c r="AB85" s="108"/>
      <c r="AC85" s="109"/>
      <c r="AD85" s="217"/>
      <c r="AE85" s="262"/>
      <c r="AF85" s="180"/>
      <c r="AG85" s="108"/>
      <c r="AH85" s="109"/>
      <c r="AI85" s="217"/>
      <c r="AJ85" s="262"/>
    </row>
    <row r="86" spans="1:36" ht="12.75" customHeight="1">
      <c r="A86" s="71" t="s">
        <v>94</v>
      </c>
      <c r="B86" s="71" t="s">
        <v>95</v>
      </c>
      <c r="C86" s="176">
        <v>250</v>
      </c>
      <c r="D86" s="177">
        <v>89.857743812497716</v>
      </c>
      <c r="E86" s="178">
        <v>67.928772701327688</v>
      </c>
      <c r="F86" s="179" t="s">
        <v>255</v>
      </c>
      <c r="G86" s="261"/>
      <c r="H86" s="176">
        <v>1050</v>
      </c>
      <c r="I86" s="177">
        <v>273.9027126709189</v>
      </c>
      <c r="J86" s="178">
        <v>71.063448000113439</v>
      </c>
      <c r="K86" s="179" t="s">
        <v>255</v>
      </c>
      <c r="L86" s="261"/>
      <c r="M86" s="176">
        <v>2283</v>
      </c>
      <c r="N86" s="177">
        <v>961.79853122722409</v>
      </c>
      <c r="O86" s="178">
        <v>80.792282293596841</v>
      </c>
      <c r="P86" s="179" t="s">
        <v>255</v>
      </c>
      <c r="Q86" s="261"/>
      <c r="R86" s="176">
        <v>5163</v>
      </c>
      <c r="S86" s="177">
        <v>953.61610446146835</v>
      </c>
      <c r="T86" s="178">
        <v>77.388057928848554</v>
      </c>
      <c r="U86" s="179" t="s">
        <v>255</v>
      </c>
      <c r="V86" s="261"/>
      <c r="W86" s="176">
        <v>3435</v>
      </c>
      <c r="X86" s="177">
        <v>926.16556227835611</v>
      </c>
      <c r="Y86" s="178">
        <v>96.161125868651041</v>
      </c>
      <c r="Z86" s="179" t="s">
        <v>256</v>
      </c>
      <c r="AA86" s="261"/>
      <c r="AB86" s="176">
        <v>3556</v>
      </c>
      <c r="AC86" s="177">
        <v>1657.8199979815254</v>
      </c>
      <c r="AD86" s="178">
        <v>126.69587093544973</v>
      </c>
      <c r="AE86" s="179" t="s">
        <v>255</v>
      </c>
      <c r="AF86" s="261"/>
      <c r="AG86" s="176">
        <v>14686</v>
      </c>
      <c r="AH86" s="177">
        <v>878.51166059654645</v>
      </c>
      <c r="AI86" s="178">
        <v>90.957635377239114</v>
      </c>
      <c r="AJ86" s="179" t="s">
        <v>255</v>
      </c>
    </row>
    <row r="87" spans="1:36">
      <c r="A87" s="52"/>
      <c r="B87" s="107" t="s">
        <v>132</v>
      </c>
      <c r="C87" s="108">
        <v>44</v>
      </c>
      <c r="D87" s="109">
        <v>78.527274615531596</v>
      </c>
      <c r="E87" s="217">
        <v>59.363402216551961</v>
      </c>
      <c r="F87" s="262" t="s">
        <v>255</v>
      </c>
      <c r="G87" s="180"/>
      <c r="H87" s="108">
        <v>189</v>
      </c>
      <c r="I87" s="109">
        <v>245.25478995410086</v>
      </c>
      <c r="J87" s="217">
        <v>63.630808336030199</v>
      </c>
      <c r="K87" s="262" t="s">
        <v>255</v>
      </c>
      <c r="L87" s="180"/>
      <c r="M87" s="108">
        <v>521</v>
      </c>
      <c r="N87" s="109">
        <v>662.8664994844404</v>
      </c>
      <c r="O87" s="217">
        <v>55.681616898480236</v>
      </c>
      <c r="P87" s="262" t="s">
        <v>255</v>
      </c>
      <c r="Q87" s="180"/>
      <c r="R87" s="108">
        <v>771</v>
      </c>
      <c r="S87" s="109">
        <v>629.13096656086066</v>
      </c>
      <c r="T87" s="217">
        <v>51.055370664633749</v>
      </c>
      <c r="U87" s="262" t="s">
        <v>255</v>
      </c>
      <c r="V87" s="180"/>
      <c r="W87" s="108">
        <v>2197</v>
      </c>
      <c r="X87" s="109">
        <v>600.28430697178487</v>
      </c>
      <c r="Y87" s="217">
        <v>62.325805612648111</v>
      </c>
      <c r="Z87" s="262" t="s">
        <v>255</v>
      </c>
      <c r="AA87" s="180"/>
      <c r="AB87" s="108">
        <v>498</v>
      </c>
      <c r="AC87" s="109">
        <v>1118.4544554432291</v>
      </c>
      <c r="AD87" s="217">
        <v>85.475842676855677</v>
      </c>
      <c r="AE87" s="262" t="s">
        <v>255</v>
      </c>
      <c r="AF87" s="180"/>
      <c r="AG87" s="108">
        <v>2197</v>
      </c>
      <c r="AH87" s="109">
        <v>601.97699854055702</v>
      </c>
      <c r="AI87" s="217">
        <v>62.326326211260799</v>
      </c>
      <c r="AJ87" s="262" t="s">
        <v>255</v>
      </c>
    </row>
    <row r="88" spans="1:36" ht="12.75" customHeight="1">
      <c r="A88" s="52"/>
      <c r="B88" s="107" t="s">
        <v>133</v>
      </c>
      <c r="C88" s="108">
        <v>43</v>
      </c>
      <c r="D88" s="109">
        <v>81.836846786628371</v>
      </c>
      <c r="E88" s="217">
        <v>61.865303179235653</v>
      </c>
      <c r="F88" s="262" t="s">
        <v>255</v>
      </c>
      <c r="G88" s="180"/>
      <c r="H88" s="108">
        <v>172</v>
      </c>
      <c r="I88" s="109">
        <v>252.61203400694231</v>
      </c>
      <c r="J88" s="217">
        <v>65.539628898904283</v>
      </c>
      <c r="K88" s="262" t="s">
        <v>255</v>
      </c>
      <c r="L88" s="180"/>
      <c r="M88" s="108">
        <v>524</v>
      </c>
      <c r="N88" s="109">
        <v>769.34697397713501</v>
      </c>
      <c r="O88" s="217">
        <v>64.626110235346772</v>
      </c>
      <c r="P88" s="262" t="s">
        <v>255</v>
      </c>
      <c r="Q88" s="180"/>
      <c r="R88" s="108">
        <v>1062</v>
      </c>
      <c r="S88" s="109">
        <v>912.60506130974716</v>
      </c>
      <c r="T88" s="217">
        <v>74.059920989571282</v>
      </c>
      <c r="U88" s="262" t="s">
        <v>255</v>
      </c>
      <c r="V88" s="180"/>
      <c r="W88" s="108">
        <v>2811</v>
      </c>
      <c r="X88" s="109">
        <v>819.86423664831261</v>
      </c>
      <c r="Y88" s="217">
        <v>85.124162748613472</v>
      </c>
      <c r="Z88" s="262" t="s">
        <v>255</v>
      </c>
      <c r="AA88" s="180"/>
      <c r="AB88" s="108">
        <v>753</v>
      </c>
      <c r="AC88" s="109">
        <v>1711.7718541230183</v>
      </c>
      <c r="AD88" s="217">
        <v>130.81904318017658</v>
      </c>
      <c r="AE88" s="262" t="s">
        <v>255</v>
      </c>
      <c r="AF88" s="180"/>
      <c r="AG88" s="108">
        <v>2811</v>
      </c>
      <c r="AH88" s="109">
        <v>822.17610331681408</v>
      </c>
      <c r="AI88" s="217">
        <v>85.124873778669155</v>
      </c>
      <c r="AJ88" s="262" t="s">
        <v>255</v>
      </c>
    </row>
    <row r="89" spans="1:36">
      <c r="A89" s="52"/>
      <c r="B89" s="107" t="s">
        <v>134</v>
      </c>
      <c r="C89" s="108">
        <v>59</v>
      </c>
      <c r="D89" s="109">
        <v>94.812763095153187</v>
      </c>
      <c r="E89" s="217">
        <v>71.674564263650282</v>
      </c>
      <c r="F89" s="262" t="s">
        <v>256</v>
      </c>
      <c r="G89" s="180"/>
      <c r="H89" s="108">
        <v>221</v>
      </c>
      <c r="I89" s="109">
        <v>273.71132058577888</v>
      </c>
      <c r="J89" s="217">
        <v>71.013791750427728</v>
      </c>
      <c r="K89" s="262" t="s">
        <v>255</v>
      </c>
      <c r="L89" s="180"/>
      <c r="M89" s="108">
        <v>507</v>
      </c>
      <c r="N89" s="109">
        <v>683.17115208452378</v>
      </c>
      <c r="O89" s="217">
        <v>57.38723316995258</v>
      </c>
      <c r="P89" s="262" t="s">
        <v>255</v>
      </c>
      <c r="Q89" s="180"/>
      <c r="R89" s="108">
        <v>870</v>
      </c>
      <c r="S89" s="109">
        <v>835.5996012807409</v>
      </c>
      <c r="T89" s="217">
        <v>67.810757438660247</v>
      </c>
      <c r="U89" s="262" t="s">
        <v>255</v>
      </c>
      <c r="V89" s="180"/>
      <c r="W89" s="108">
        <v>2576</v>
      </c>
      <c r="X89" s="109">
        <v>770.11921371873598</v>
      </c>
      <c r="Y89" s="217">
        <v>79.959279053842408</v>
      </c>
      <c r="Z89" s="262" t="s">
        <v>255</v>
      </c>
      <c r="AA89" s="180"/>
      <c r="AB89" s="108">
        <v>616</v>
      </c>
      <c r="AC89" s="109">
        <v>1393.2781874754776</v>
      </c>
      <c r="AD89" s="217">
        <v>106.47874535986723</v>
      </c>
      <c r="AE89" s="262"/>
      <c r="AF89" s="180"/>
      <c r="AG89" s="108">
        <v>2576</v>
      </c>
      <c r="AH89" s="109">
        <v>772.29080855283576</v>
      </c>
      <c r="AI89" s="217">
        <v>79.959946942357249</v>
      </c>
      <c r="AJ89" s="262" t="s">
        <v>255</v>
      </c>
    </row>
    <row r="90" spans="1:36" ht="12.75" customHeight="1">
      <c r="A90" s="52"/>
      <c r="B90" s="107" t="s">
        <v>135</v>
      </c>
      <c r="C90" s="24">
        <v>42</v>
      </c>
      <c r="D90" s="196">
        <v>79.426956370304111</v>
      </c>
      <c r="E90" s="197">
        <v>60.043524761705093</v>
      </c>
      <c r="F90" s="263" t="s">
        <v>255</v>
      </c>
      <c r="G90" s="180"/>
      <c r="H90" s="24">
        <v>195</v>
      </c>
      <c r="I90" s="196">
        <v>252.48700882100601</v>
      </c>
      <c r="J90" s="197">
        <v>65.50719139321896</v>
      </c>
      <c r="K90" s="263" t="s">
        <v>255</v>
      </c>
      <c r="L90" s="180"/>
      <c r="M90" s="24">
        <v>593</v>
      </c>
      <c r="N90" s="196">
        <v>679.41265861228021</v>
      </c>
      <c r="O90" s="197">
        <v>57.071515006793518</v>
      </c>
      <c r="P90" s="263" t="s">
        <v>255</v>
      </c>
      <c r="Q90" s="180"/>
      <c r="R90" s="24">
        <v>1049</v>
      </c>
      <c r="S90" s="196">
        <v>944.1087345171195</v>
      </c>
      <c r="T90" s="197">
        <v>76.616513811082456</v>
      </c>
      <c r="U90" s="263" t="s">
        <v>255</v>
      </c>
      <c r="V90" s="180"/>
      <c r="W90" s="24">
        <v>2908</v>
      </c>
      <c r="X90" s="196">
        <v>873.84965235314405</v>
      </c>
      <c r="Y90" s="197">
        <v>90.729314317727329</v>
      </c>
      <c r="Z90" s="263" t="s">
        <v>255</v>
      </c>
      <c r="AA90" s="180"/>
      <c r="AB90" s="24">
        <v>587</v>
      </c>
      <c r="AC90" s="196">
        <v>1574.3920506305544</v>
      </c>
      <c r="AD90" s="197">
        <v>120.3200421585876</v>
      </c>
      <c r="AE90" s="263" t="s">
        <v>255</v>
      </c>
      <c r="AF90" s="180"/>
      <c r="AG90" s="24">
        <v>2908</v>
      </c>
      <c r="AH90" s="196">
        <v>876.31374798538639</v>
      </c>
      <c r="AI90" s="197">
        <v>90.730072166818914</v>
      </c>
      <c r="AJ90" s="263" t="s">
        <v>255</v>
      </c>
    </row>
    <row r="91" spans="1:36">
      <c r="B91" s="107" t="s">
        <v>136</v>
      </c>
      <c r="C91" s="108">
        <v>62</v>
      </c>
      <c r="D91" s="109">
        <v>113.68679608663552</v>
      </c>
      <c r="E91" s="217">
        <v>85.942559904749899</v>
      </c>
      <c r="F91" s="262"/>
      <c r="G91" s="81"/>
      <c r="H91" s="108">
        <v>273</v>
      </c>
      <c r="I91" s="109">
        <v>340.30235557040317</v>
      </c>
      <c r="J91" s="217">
        <v>88.290687279348916</v>
      </c>
      <c r="K91" s="262" t="s">
        <v>256</v>
      </c>
      <c r="L91" s="81"/>
      <c r="M91" s="108">
        <v>793</v>
      </c>
      <c r="N91" s="109">
        <v>989.10337048689792</v>
      </c>
      <c r="O91" s="217">
        <v>83.0859230196167</v>
      </c>
      <c r="P91" s="262" t="s">
        <v>255</v>
      </c>
      <c r="Q91" s="81"/>
      <c r="R91" s="108">
        <v>1411</v>
      </c>
      <c r="S91" s="109">
        <v>1533.5243774640537</v>
      </c>
      <c r="T91" s="217">
        <v>124.44889804530857</v>
      </c>
      <c r="U91" s="262" t="s">
        <v>255</v>
      </c>
      <c r="V91" s="81"/>
      <c r="W91" s="108">
        <v>4195</v>
      </c>
      <c r="X91" s="109">
        <v>1325.2398794920175</v>
      </c>
      <c r="Y91" s="217">
        <v>137.59587275572571</v>
      </c>
      <c r="Z91" s="262" t="s">
        <v>255</v>
      </c>
      <c r="AA91" s="81"/>
      <c r="AB91" s="108">
        <v>1102</v>
      </c>
      <c r="AC91" s="109">
        <v>2477.1385381856958</v>
      </c>
      <c r="AD91" s="217">
        <v>189.31079665182139</v>
      </c>
      <c r="AE91" s="262" t="s">
        <v>255</v>
      </c>
      <c r="AF91" s="81"/>
      <c r="AG91" s="108">
        <v>4195</v>
      </c>
      <c r="AH91" s="109">
        <v>1328.976812716098</v>
      </c>
      <c r="AI91" s="217">
        <v>137.5970220745314</v>
      </c>
      <c r="AJ91" s="262" t="s">
        <v>255</v>
      </c>
    </row>
    <row r="92" spans="1:36">
      <c r="A92" s="52"/>
      <c r="B92" s="77" t="s">
        <v>137</v>
      </c>
      <c r="C92" s="108"/>
      <c r="D92" s="88">
        <v>1.4477364284351448</v>
      </c>
      <c r="E92" s="217"/>
      <c r="F92" s="262"/>
      <c r="G92" s="180"/>
      <c r="H92" s="108"/>
      <c r="I92" s="88">
        <v>1.3875462152404459</v>
      </c>
      <c r="J92" s="217"/>
      <c r="K92" s="262"/>
      <c r="L92" s="180"/>
      <c r="M92" s="108"/>
      <c r="N92" s="88">
        <v>1.4921607461776929</v>
      </c>
      <c r="O92" s="217"/>
      <c r="P92" s="262"/>
      <c r="Q92" s="180"/>
      <c r="R92" s="108"/>
      <c r="S92" s="88">
        <v>2.4375280489641962</v>
      </c>
      <c r="T92" s="217"/>
      <c r="U92" s="262"/>
      <c r="V92" s="180"/>
      <c r="W92" s="108"/>
      <c r="X92" s="88">
        <v>2.2076870311292476</v>
      </c>
      <c r="Y92" s="217"/>
      <c r="Z92" s="262"/>
      <c r="AA92" s="180"/>
      <c r="AB92" s="108"/>
      <c r="AC92" s="88">
        <v>2.2147871342727474</v>
      </c>
      <c r="AD92" s="217"/>
      <c r="AE92" s="262"/>
      <c r="AF92" s="180"/>
      <c r="AG92" s="108"/>
      <c r="AH92" s="88">
        <v>2.207687031129248</v>
      </c>
      <c r="AI92" s="217"/>
      <c r="AJ92" s="262"/>
    </row>
    <row r="93" spans="1:36">
      <c r="A93" s="52"/>
      <c r="C93" s="108"/>
      <c r="D93" s="109"/>
      <c r="E93" s="217"/>
      <c r="F93" s="262"/>
      <c r="G93" s="180"/>
      <c r="H93" s="108"/>
      <c r="I93" s="109"/>
      <c r="J93" s="217"/>
      <c r="K93" s="262"/>
      <c r="L93" s="180"/>
      <c r="M93" s="108"/>
      <c r="N93" s="109"/>
      <c r="O93" s="217"/>
      <c r="P93" s="262"/>
      <c r="Q93" s="180"/>
      <c r="R93" s="108"/>
      <c r="S93" s="109"/>
      <c r="T93" s="217"/>
      <c r="U93" s="262"/>
      <c r="V93" s="180"/>
      <c r="W93" s="108"/>
      <c r="X93" s="109"/>
      <c r="Y93" s="217"/>
      <c r="Z93" s="262"/>
      <c r="AA93" s="180"/>
      <c r="AB93" s="108"/>
      <c r="AC93" s="109"/>
      <c r="AD93" s="217"/>
      <c r="AE93" s="262"/>
      <c r="AF93" s="180"/>
      <c r="AG93" s="108"/>
      <c r="AH93" s="109"/>
      <c r="AI93" s="217"/>
      <c r="AJ93" s="262"/>
    </row>
    <row r="94" spans="1:36">
      <c r="A94" s="71" t="s">
        <v>96</v>
      </c>
      <c r="B94" s="71" t="s">
        <v>97</v>
      </c>
      <c r="C94" s="176">
        <v>335</v>
      </c>
      <c r="D94" s="177">
        <v>108.68253888900772</v>
      </c>
      <c r="E94" s="178">
        <v>82.159546496067321</v>
      </c>
      <c r="F94" s="179" t="s">
        <v>255</v>
      </c>
      <c r="G94" s="261"/>
      <c r="H94" s="176">
        <v>1363</v>
      </c>
      <c r="I94" s="177">
        <v>328.16704289716341</v>
      </c>
      <c r="J94" s="178">
        <v>85.14220746799343</v>
      </c>
      <c r="K94" s="179" t="s">
        <v>255</v>
      </c>
      <c r="L94" s="261"/>
      <c r="M94" s="176">
        <v>1938</v>
      </c>
      <c r="N94" s="177">
        <v>865.78477476379646</v>
      </c>
      <c r="O94" s="178">
        <v>72.727006391829747</v>
      </c>
      <c r="P94" s="179" t="s">
        <v>255</v>
      </c>
      <c r="Q94" s="261"/>
      <c r="R94" s="176">
        <v>3161</v>
      </c>
      <c r="S94" s="177">
        <v>683.57699828950626</v>
      </c>
      <c r="T94" s="178">
        <v>55.473786668411087</v>
      </c>
      <c r="U94" s="179" t="s">
        <v>255</v>
      </c>
      <c r="V94" s="261"/>
      <c r="W94" s="176">
        <v>2386</v>
      </c>
      <c r="X94" s="177">
        <v>610.19818331693375</v>
      </c>
      <c r="Y94" s="178">
        <v>63.355135086664539</v>
      </c>
      <c r="Z94" s="179" t="s">
        <v>255</v>
      </c>
      <c r="AA94" s="261"/>
      <c r="AB94" s="176">
        <v>2909</v>
      </c>
      <c r="AC94" s="177">
        <v>1178.9606911161163</v>
      </c>
      <c r="AD94" s="178">
        <v>90.099921427827212</v>
      </c>
      <c r="AE94" s="179" t="s">
        <v>255</v>
      </c>
      <c r="AF94" s="261"/>
      <c r="AG94" s="176">
        <v>10729</v>
      </c>
      <c r="AH94" s="177">
        <v>657.2984894564612</v>
      </c>
      <c r="AI94" s="178">
        <v>68.054095374662879</v>
      </c>
      <c r="AJ94" s="179" t="s">
        <v>255</v>
      </c>
    </row>
    <row r="95" spans="1:36">
      <c r="A95" s="52"/>
      <c r="B95" s="107" t="s">
        <v>132</v>
      </c>
      <c r="C95" s="108">
        <v>53</v>
      </c>
      <c r="D95" s="109">
        <v>75.442175129166657</v>
      </c>
      <c r="E95" s="217">
        <v>57.031193406507043</v>
      </c>
      <c r="F95" s="262" t="s">
        <v>255</v>
      </c>
      <c r="G95" s="180"/>
      <c r="H95" s="108">
        <v>207</v>
      </c>
      <c r="I95" s="109">
        <v>208.1195647759312</v>
      </c>
      <c r="J95" s="217">
        <v>53.996156975012298</v>
      </c>
      <c r="K95" s="262" t="s">
        <v>255</v>
      </c>
      <c r="L95" s="180"/>
      <c r="M95" s="108">
        <v>468</v>
      </c>
      <c r="N95" s="109">
        <v>534.1991556873495</v>
      </c>
      <c r="O95" s="217">
        <v>44.873398727510747</v>
      </c>
      <c r="P95" s="262" t="s">
        <v>255</v>
      </c>
      <c r="Q95" s="180"/>
      <c r="R95" s="108">
        <v>464</v>
      </c>
      <c r="S95" s="109">
        <v>485.64925873376916</v>
      </c>
      <c r="T95" s="217">
        <v>39.411512444219504</v>
      </c>
      <c r="U95" s="262" t="s">
        <v>255</v>
      </c>
      <c r="V95" s="180"/>
      <c r="W95" s="108">
        <v>1607</v>
      </c>
      <c r="X95" s="109">
        <v>444.36841839513352</v>
      </c>
      <c r="Y95" s="217">
        <v>46.137504085371255</v>
      </c>
      <c r="Z95" s="262" t="s">
        <v>255</v>
      </c>
      <c r="AA95" s="180"/>
      <c r="AB95" s="108">
        <v>413</v>
      </c>
      <c r="AC95" s="109">
        <v>793.68923754575974</v>
      </c>
      <c r="AD95" s="217">
        <v>60.656252986081839</v>
      </c>
      <c r="AE95" s="262" t="s">
        <v>255</v>
      </c>
      <c r="AF95" s="180"/>
      <c r="AG95" s="108">
        <v>1607</v>
      </c>
      <c r="AH95" s="109">
        <v>445.62145577510546</v>
      </c>
      <c r="AI95" s="217">
        <v>46.137889465397798</v>
      </c>
      <c r="AJ95" s="262" t="s">
        <v>255</v>
      </c>
    </row>
    <row r="96" spans="1:36">
      <c r="A96" s="52"/>
      <c r="B96" s="107" t="s">
        <v>133</v>
      </c>
      <c r="C96" s="108">
        <v>63</v>
      </c>
      <c r="D96" s="109">
        <v>100.52656682195399</v>
      </c>
      <c r="E96" s="217">
        <v>75.993965777088562</v>
      </c>
      <c r="F96" s="262" t="s">
        <v>256</v>
      </c>
      <c r="G96" s="180"/>
      <c r="H96" s="108">
        <v>295</v>
      </c>
      <c r="I96" s="109">
        <v>344.35852202255484</v>
      </c>
      <c r="J96" s="217">
        <v>89.343050620118731</v>
      </c>
      <c r="K96" s="262"/>
      <c r="L96" s="180"/>
      <c r="M96" s="108">
        <v>403</v>
      </c>
      <c r="N96" s="109">
        <v>542.96666864361578</v>
      </c>
      <c r="O96" s="217">
        <v>45.609880806425558</v>
      </c>
      <c r="P96" s="262" t="s">
        <v>255</v>
      </c>
      <c r="Q96" s="180"/>
      <c r="R96" s="108">
        <v>532</v>
      </c>
      <c r="S96" s="109">
        <v>576.4187580702353</v>
      </c>
      <c r="T96" s="217">
        <v>46.777658254844134</v>
      </c>
      <c r="U96" s="262" t="s">
        <v>255</v>
      </c>
      <c r="V96" s="180"/>
      <c r="W96" s="108">
        <v>2094</v>
      </c>
      <c r="X96" s="109">
        <v>611.21848430437262</v>
      </c>
      <c r="Y96" s="217">
        <v>63.461070024944533</v>
      </c>
      <c r="Z96" s="262" t="s">
        <v>255</v>
      </c>
      <c r="AA96" s="180"/>
      <c r="AB96" s="108">
        <v>721</v>
      </c>
      <c r="AC96" s="109">
        <v>1258.1820747388269</v>
      </c>
      <c r="AD96" s="217">
        <v>96.154271240841425</v>
      </c>
      <c r="AE96" s="262"/>
      <c r="AF96" s="180"/>
      <c r="AG96" s="108">
        <v>2094</v>
      </c>
      <c r="AH96" s="109">
        <v>612.94200824635084</v>
      </c>
      <c r="AI96" s="217">
        <v>63.461600106259809</v>
      </c>
      <c r="AJ96" s="262" t="s">
        <v>255</v>
      </c>
    </row>
    <row r="97" spans="1:36">
      <c r="A97" s="52"/>
      <c r="B97" s="107" t="s">
        <v>134</v>
      </c>
      <c r="C97" s="108">
        <v>57</v>
      </c>
      <c r="D97" s="109">
        <v>88.606609765228029</v>
      </c>
      <c r="E97" s="217">
        <v>66.982966622630499</v>
      </c>
      <c r="F97" s="262" t="s">
        <v>255</v>
      </c>
      <c r="G97" s="180"/>
      <c r="H97" s="108">
        <v>264</v>
      </c>
      <c r="I97" s="109">
        <v>327.68824918368608</v>
      </c>
      <c r="J97" s="217">
        <v>85.017985506740501</v>
      </c>
      <c r="K97" s="262" t="s">
        <v>255</v>
      </c>
      <c r="L97" s="180"/>
      <c r="M97" s="108">
        <v>489</v>
      </c>
      <c r="N97" s="109">
        <v>728.68825304101495</v>
      </c>
      <c r="O97" s="217">
        <v>61.2107267086365</v>
      </c>
      <c r="P97" s="262" t="s">
        <v>255</v>
      </c>
      <c r="Q97" s="180"/>
      <c r="R97" s="108">
        <v>496</v>
      </c>
      <c r="S97" s="109">
        <v>504.19166179255319</v>
      </c>
      <c r="T97" s="217">
        <v>40.916269500376387</v>
      </c>
      <c r="U97" s="262" t="s">
        <v>255</v>
      </c>
      <c r="V97" s="180"/>
      <c r="W97" s="108">
        <v>1694</v>
      </c>
      <c r="X97" s="109">
        <v>534.58370682989562</v>
      </c>
      <c r="Y97" s="217">
        <v>55.504299893575272</v>
      </c>
      <c r="Z97" s="262" t="s">
        <v>255</v>
      </c>
      <c r="AA97" s="180"/>
      <c r="AB97" s="108">
        <v>481</v>
      </c>
      <c r="AC97" s="109">
        <v>1083.3272611842922</v>
      </c>
      <c r="AD97" s="217">
        <v>82.791310896823234</v>
      </c>
      <c r="AE97" s="262" t="s">
        <v>255</v>
      </c>
      <c r="AF97" s="180"/>
      <c r="AG97" s="108">
        <v>1694</v>
      </c>
      <c r="AH97" s="109">
        <v>536.09113476503319</v>
      </c>
      <c r="AI97" s="217">
        <v>55.504763513118391</v>
      </c>
      <c r="AJ97" s="262" t="s">
        <v>255</v>
      </c>
    </row>
    <row r="98" spans="1:36">
      <c r="A98" s="52"/>
      <c r="B98" s="107" t="s">
        <v>135</v>
      </c>
      <c r="C98" s="24">
        <v>90</v>
      </c>
      <c r="D98" s="196">
        <v>160.22422871740542</v>
      </c>
      <c r="E98" s="197">
        <v>121.12295225774869</v>
      </c>
      <c r="F98" s="263"/>
      <c r="G98" s="180"/>
      <c r="H98" s="24">
        <v>312</v>
      </c>
      <c r="I98" s="196">
        <v>408.8757290214445</v>
      </c>
      <c r="J98" s="197">
        <v>106.08189610277223</v>
      </c>
      <c r="K98" s="263"/>
      <c r="L98" s="180"/>
      <c r="M98" s="24">
        <v>575</v>
      </c>
      <c r="N98" s="196">
        <v>824.71336623431182</v>
      </c>
      <c r="O98" s="197">
        <v>69.276956589948924</v>
      </c>
      <c r="P98" s="263" t="s">
        <v>255</v>
      </c>
      <c r="Q98" s="180"/>
      <c r="R98" s="24">
        <v>768</v>
      </c>
      <c r="S98" s="196">
        <v>869.76573736151829</v>
      </c>
      <c r="T98" s="197">
        <v>70.583415016331188</v>
      </c>
      <c r="U98" s="263" t="s">
        <v>255</v>
      </c>
      <c r="V98" s="180"/>
      <c r="W98" s="24">
        <v>2622</v>
      </c>
      <c r="X98" s="196">
        <v>849.93323512231984</v>
      </c>
      <c r="Y98" s="197">
        <v>88.246141004736828</v>
      </c>
      <c r="Z98" s="263" t="s">
        <v>255</v>
      </c>
      <c r="AA98" s="180"/>
      <c r="AB98" s="24">
        <v>601</v>
      </c>
      <c r="AC98" s="196">
        <v>1309.2018611892927</v>
      </c>
      <c r="AD98" s="197">
        <v>100.05336540495612</v>
      </c>
      <c r="AE98" s="263"/>
      <c r="AF98" s="180"/>
      <c r="AG98" s="24">
        <v>2622</v>
      </c>
      <c r="AH98" s="196">
        <v>852.32989084761857</v>
      </c>
      <c r="AI98" s="197">
        <v>88.246878112233986</v>
      </c>
      <c r="AJ98" s="263" t="s">
        <v>255</v>
      </c>
    </row>
    <row r="99" spans="1:36">
      <c r="A99" s="52"/>
      <c r="B99" s="107" t="s">
        <v>136</v>
      </c>
      <c r="C99" s="108">
        <v>72</v>
      </c>
      <c r="D99" s="109">
        <v>131.35297335241756</v>
      </c>
      <c r="E99" s="217">
        <v>99.297466105074122</v>
      </c>
      <c r="F99" s="262"/>
      <c r="G99" s="180"/>
      <c r="H99" s="108">
        <v>285</v>
      </c>
      <c r="I99" s="109">
        <v>388.61434157996882</v>
      </c>
      <c r="J99" s="217">
        <v>100.82512431392412</v>
      </c>
      <c r="K99" s="262"/>
      <c r="L99" s="180"/>
      <c r="M99" s="108">
        <v>557</v>
      </c>
      <c r="N99" s="109">
        <v>792.4343433239261</v>
      </c>
      <c r="O99" s="217">
        <v>66.565478201840165</v>
      </c>
      <c r="P99" s="262" t="s">
        <v>255</v>
      </c>
      <c r="Q99" s="180"/>
      <c r="R99" s="108">
        <v>901</v>
      </c>
      <c r="S99" s="109">
        <v>1024.919618395483</v>
      </c>
      <c r="T99" s="217">
        <v>83.174495931562603</v>
      </c>
      <c r="U99" s="262" t="s">
        <v>255</v>
      </c>
      <c r="V99" s="180"/>
      <c r="W99" s="108">
        <v>2712</v>
      </c>
      <c r="X99" s="109">
        <v>882.57700596128791</v>
      </c>
      <c r="Y99" s="217">
        <v>91.635450523816061</v>
      </c>
      <c r="Z99" s="262" t="s">
        <v>255</v>
      </c>
      <c r="AA99" s="180"/>
      <c r="AB99" s="108">
        <v>693</v>
      </c>
      <c r="AC99" s="109">
        <v>1471.4536084340962</v>
      </c>
      <c r="AD99" s="217">
        <v>112.45315938319713</v>
      </c>
      <c r="AE99" s="262" t="s">
        <v>255</v>
      </c>
      <c r="AF99" s="180"/>
      <c r="AG99" s="108">
        <v>2712</v>
      </c>
      <c r="AH99" s="109">
        <v>885.06571112887639</v>
      </c>
      <c r="AI99" s="217">
        <v>91.636215941734818</v>
      </c>
      <c r="AJ99" s="262" t="s">
        <v>255</v>
      </c>
    </row>
    <row r="100" spans="1:36">
      <c r="B100" s="77" t="s">
        <v>137</v>
      </c>
      <c r="C100" s="108"/>
      <c r="D100" s="88">
        <v>1.741107982736771</v>
      </c>
      <c r="E100" s="217"/>
      <c r="F100" s="262"/>
      <c r="G100" s="81"/>
      <c r="H100" s="108"/>
      <c r="I100" s="88">
        <v>1.8672648196163808</v>
      </c>
      <c r="J100" s="217"/>
      <c r="K100" s="262"/>
      <c r="L100" s="81"/>
      <c r="M100" s="108"/>
      <c r="N100" s="88">
        <v>1.4834062070059013</v>
      </c>
      <c r="O100" s="217"/>
      <c r="P100" s="262"/>
      <c r="Q100" s="81"/>
      <c r="R100" s="108"/>
      <c r="S100" s="88">
        <v>2.1104111660084701</v>
      </c>
      <c r="T100" s="217"/>
      <c r="U100" s="262"/>
      <c r="V100" s="81"/>
      <c r="W100" s="108"/>
      <c r="X100" s="88">
        <v>1.9861380094219436</v>
      </c>
      <c r="Y100" s="217"/>
      <c r="Z100" s="262"/>
      <c r="AA100" s="81"/>
      <c r="AB100" s="108"/>
      <c r="AC100" s="88">
        <v>1.8539417429724947</v>
      </c>
      <c r="AD100" s="217"/>
      <c r="AE100" s="262"/>
      <c r="AF100" s="81"/>
      <c r="AG100" s="108"/>
      <c r="AH100" s="88">
        <v>1.986138009421943</v>
      </c>
      <c r="AI100" s="217"/>
      <c r="AJ100" s="262"/>
    </row>
    <row r="101" spans="1:36">
      <c r="C101" s="24"/>
      <c r="D101" s="196"/>
      <c r="E101" s="197"/>
      <c r="F101" s="263"/>
      <c r="G101" s="81"/>
      <c r="H101" s="24"/>
      <c r="I101" s="196"/>
      <c r="J101" s="197"/>
      <c r="K101" s="263"/>
      <c r="L101" s="81"/>
      <c r="M101" s="24"/>
      <c r="N101" s="196"/>
      <c r="O101" s="197"/>
      <c r="P101" s="263"/>
      <c r="Q101" s="81"/>
      <c r="R101" s="24"/>
      <c r="S101" s="196"/>
      <c r="T101" s="197"/>
      <c r="U101" s="263"/>
      <c r="V101" s="81"/>
      <c r="W101" s="24"/>
      <c r="X101" s="196"/>
      <c r="Y101" s="197"/>
      <c r="Z101" s="263"/>
      <c r="AA101" s="81"/>
      <c r="AB101" s="24"/>
      <c r="AC101" s="196"/>
      <c r="AD101" s="197"/>
      <c r="AE101" s="263"/>
      <c r="AF101" s="81"/>
      <c r="AG101" s="24"/>
      <c r="AH101" s="196"/>
      <c r="AI101" s="197"/>
      <c r="AJ101" s="263"/>
    </row>
    <row r="102" spans="1:36">
      <c r="A102" s="71" t="s">
        <v>98</v>
      </c>
      <c r="B102" s="71" t="s">
        <v>99</v>
      </c>
      <c r="C102" s="176">
        <v>327</v>
      </c>
      <c r="D102" s="177">
        <v>121.82245965680912</v>
      </c>
      <c r="E102" s="178">
        <v>92.092788232160132</v>
      </c>
      <c r="F102" s="179"/>
      <c r="G102" s="261"/>
      <c r="H102" s="176">
        <v>1414</v>
      </c>
      <c r="I102" s="177">
        <v>403.99753752008576</v>
      </c>
      <c r="J102" s="178">
        <v>104.81626019609942</v>
      </c>
      <c r="K102" s="179"/>
      <c r="L102" s="261"/>
      <c r="M102" s="176">
        <v>2495</v>
      </c>
      <c r="N102" s="177">
        <v>1280.508535412117</v>
      </c>
      <c r="O102" s="178">
        <v>107.56432216669167</v>
      </c>
      <c r="P102" s="179" t="s">
        <v>255</v>
      </c>
      <c r="Q102" s="261"/>
      <c r="R102" s="176">
        <v>5314</v>
      </c>
      <c r="S102" s="177">
        <v>1151.0123132634435</v>
      </c>
      <c r="T102" s="178">
        <v>93.407197255704972</v>
      </c>
      <c r="U102" s="179" t="s">
        <v>255</v>
      </c>
      <c r="V102" s="261"/>
      <c r="W102" s="176">
        <v>3444</v>
      </c>
      <c r="X102" s="177">
        <v>948.37271045763009</v>
      </c>
      <c r="Y102" s="178">
        <v>98.466830656462122</v>
      </c>
      <c r="Z102" s="179"/>
      <c r="AA102" s="261"/>
      <c r="AB102" s="176">
        <v>3227</v>
      </c>
      <c r="AC102" s="177">
        <v>1417.1594658427637</v>
      </c>
      <c r="AD102" s="178">
        <v>108.30382852057173</v>
      </c>
      <c r="AE102" s="179" t="s">
        <v>255</v>
      </c>
      <c r="AF102" s="261"/>
      <c r="AG102" s="176">
        <v>14807</v>
      </c>
      <c r="AH102" s="177">
        <v>963.64129196579927</v>
      </c>
      <c r="AI102" s="178">
        <v>99.771621937901628</v>
      </c>
      <c r="AJ102" s="179"/>
    </row>
    <row r="103" spans="1:36">
      <c r="A103" s="52"/>
      <c r="B103" s="107" t="s">
        <v>132</v>
      </c>
      <c r="C103" s="108">
        <v>51</v>
      </c>
      <c r="D103" s="109">
        <v>91.947919629108682</v>
      </c>
      <c r="E103" s="217">
        <v>69.508859980712842</v>
      </c>
      <c r="F103" s="262" t="s">
        <v>255</v>
      </c>
      <c r="G103" s="180"/>
      <c r="H103" s="108">
        <v>234</v>
      </c>
      <c r="I103" s="109">
        <v>328.89861663620701</v>
      </c>
      <c r="J103" s="217">
        <v>85.332012643180704</v>
      </c>
      <c r="K103" s="262" t="s">
        <v>256</v>
      </c>
      <c r="L103" s="180"/>
      <c r="M103" s="108">
        <v>405</v>
      </c>
      <c r="N103" s="109">
        <v>659.13401856086739</v>
      </c>
      <c r="O103" s="217">
        <v>55.368083822017745</v>
      </c>
      <c r="P103" s="262" t="s">
        <v>255</v>
      </c>
      <c r="Q103" s="180"/>
      <c r="R103" s="108">
        <v>664</v>
      </c>
      <c r="S103" s="109">
        <v>769.85452712827794</v>
      </c>
      <c r="T103" s="217">
        <v>62.475399129122792</v>
      </c>
      <c r="U103" s="262" t="s">
        <v>255</v>
      </c>
      <c r="V103" s="180"/>
      <c r="W103" s="108">
        <v>2153</v>
      </c>
      <c r="X103" s="109">
        <v>685.49215991271797</v>
      </c>
      <c r="Y103" s="217">
        <v>71.172693691162081</v>
      </c>
      <c r="Z103" s="262" t="s">
        <v>255</v>
      </c>
      <c r="AA103" s="180"/>
      <c r="AB103" s="108">
        <v>640</v>
      </c>
      <c r="AC103" s="109">
        <v>1224.4129250874057</v>
      </c>
      <c r="AD103" s="217">
        <v>93.573525544055585</v>
      </c>
      <c r="AE103" s="262"/>
      <c r="AF103" s="180"/>
      <c r="AG103" s="108">
        <v>2153</v>
      </c>
      <c r="AH103" s="109">
        <v>687.42512198763427</v>
      </c>
      <c r="AI103" s="217">
        <v>71.173288186575903</v>
      </c>
      <c r="AJ103" s="262" t="s">
        <v>255</v>
      </c>
    </row>
    <row r="104" spans="1:36">
      <c r="A104" s="52"/>
      <c r="B104" s="107" t="s">
        <v>133</v>
      </c>
      <c r="C104" s="108">
        <v>53</v>
      </c>
      <c r="D104" s="109">
        <v>107.74111175123518</v>
      </c>
      <c r="E104" s="217">
        <v>81.447866151743824</v>
      </c>
      <c r="F104" s="262"/>
      <c r="G104" s="180"/>
      <c r="H104" s="108">
        <v>231</v>
      </c>
      <c r="I104" s="109">
        <v>338.11729945109272</v>
      </c>
      <c r="J104" s="217">
        <v>87.723779341863434</v>
      </c>
      <c r="K104" s="262" t="s">
        <v>256</v>
      </c>
      <c r="L104" s="180"/>
      <c r="M104" s="108">
        <v>700</v>
      </c>
      <c r="N104" s="109">
        <v>964.34301717356959</v>
      </c>
      <c r="O104" s="217">
        <v>81.006022302751276</v>
      </c>
      <c r="P104" s="262" t="s">
        <v>255</v>
      </c>
      <c r="Q104" s="180"/>
      <c r="R104" s="108">
        <v>879</v>
      </c>
      <c r="S104" s="109">
        <v>775.94709331539366</v>
      </c>
      <c r="T104" s="217">
        <v>62.969824362524349</v>
      </c>
      <c r="U104" s="262" t="s">
        <v>255</v>
      </c>
      <c r="V104" s="180"/>
      <c r="W104" s="108">
        <v>2484</v>
      </c>
      <c r="X104" s="109">
        <v>716.81707504906637</v>
      </c>
      <c r="Y104" s="217">
        <v>74.425070188341635</v>
      </c>
      <c r="Z104" s="262" t="s">
        <v>255</v>
      </c>
      <c r="AA104" s="180"/>
      <c r="AB104" s="108">
        <v>463</v>
      </c>
      <c r="AC104" s="109">
        <v>998.10367382537311</v>
      </c>
      <c r="AD104" s="217">
        <v>76.278253606026837</v>
      </c>
      <c r="AE104" s="262" t="s">
        <v>255</v>
      </c>
      <c r="AF104" s="180"/>
      <c r="AG104" s="108">
        <v>2484</v>
      </c>
      <c r="AH104" s="109">
        <v>718.83836763525517</v>
      </c>
      <c r="AI104" s="217">
        <v>74.425691850394927</v>
      </c>
      <c r="AJ104" s="262" t="s">
        <v>255</v>
      </c>
    </row>
    <row r="105" spans="1:36">
      <c r="A105" s="52"/>
      <c r="B105" s="107" t="s">
        <v>134</v>
      </c>
      <c r="C105" s="108">
        <v>56</v>
      </c>
      <c r="D105" s="109">
        <v>97.433276089409603</v>
      </c>
      <c r="E105" s="217">
        <v>73.655564720540923</v>
      </c>
      <c r="F105" s="262" t="s">
        <v>256</v>
      </c>
      <c r="G105" s="180"/>
      <c r="H105" s="108">
        <v>320</v>
      </c>
      <c r="I105" s="109">
        <v>441.59946660887067</v>
      </c>
      <c r="J105" s="217">
        <v>114.57199684597789</v>
      </c>
      <c r="K105" s="262" t="s">
        <v>256</v>
      </c>
      <c r="L105" s="180"/>
      <c r="M105" s="108">
        <v>558</v>
      </c>
      <c r="N105" s="109">
        <v>893.16411602755261</v>
      </c>
      <c r="O105" s="217">
        <v>75.026905379585145</v>
      </c>
      <c r="P105" s="262" t="s">
        <v>255</v>
      </c>
      <c r="Q105" s="180"/>
      <c r="R105" s="108">
        <v>832</v>
      </c>
      <c r="S105" s="109">
        <v>939.42307033118811</v>
      </c>
      <c r="T105" s="217">
        <v>76.236261789582912</v>
      </c>
      <c r="U105" s="262" t="s">
        <v>255</v>
      </c>
      <c r="V105" s="180"/>
      <c r="W105" s="108">
        <v>2841</v>
      </c>
      <c r="X105" s="109">
        <v>931.37874624018127</v>
      </c>
      <c r="Y105" s="217">
        <v>96.702395874303477</v>
      </c>
      <c r="Z105" s="262"/>
      <c r="AA105" s="180"/>
      <c r="AB105" s="108">
        <v>805</v>
      </c>
      <c r="AC105" s="109">
        <v>1715.1150954307709</v>
      </c>
      <c r="AD105" s="217">
        <v>131.07454430198041</v>
      </c>
      <c r="AE105" s="262" t="s">
        <v>255</v>
      </c>
      <c r="AF105" s="180"/>
      <c r="AG105" s="108">
        <v>2841</v>
      </c>
      <c r="AH105" s="109">
        <v>934.00506335822752</v>
      </c>
      <c r="AI105" s="217">
        <v>96.703203615697959</v>
      </c>
      <c r="AJ105" s="262"/>
    </row>
    <row r="106" spans="1:36">
      <c r="A106" s="52"/>
      <c r="B106" s="107" t="s">
        <v>135</v>
      </c>
      <c r="C106" s="24">
        <v>78</v>
      </c>
      <c r="D106" s="196">
        <v>149.11283068950166</v>
      </c>
      <c r="E106" s="197">
        <v>112.72319060107468</v>
      </c>
      <c r="F106" s="263"/>
      <c r="G106" s="180"/>
      <c r="H106" s="24">
        <v>295</v>
      </c>
      <c r="I106" s="196">
        <v>435.94022187906404</v>
      </c>
      <c r="J106" s="197">
        <v>113.10371842093102</v>
      </c>
      <c r="K106" s="263" t="s">
        <v>256</v>
      </c>
      <c r="L106" s="180"/>
      <c r="M106" s="24">
        <v>681</v>
      </c>
      <c r="N106" s="196">
        <v>1164.363395878976</v>
      </c>
      <c r="O106" s="197">
        <v>97.807984851206797</v>
      </c>
      <c r="P106" s="263"/>
      <c r="Q106" s="180"/>
      <c r="R106" s="24">
        <v>1121</v>
      </c>
      <c r="S106" s="196">
        <v>1373.0524578636296</v>
      </c>
      <c r="T106" s="197">
        <v>111.42624652768947</v>
      </c>
      <c r="U106" s="263" t="s">
        <v>255</v>
      </c>
      <c r="V106" s="180"/>
      <c r="W106" s="24">
        <v>2886</v>
      </c>
      <c r="X106" s="196">
        <v>1034.0492749544212</v>
      </c>
      <c r="Y106" s="197">
        <v>107.36238371751774</v>
      </c>
      <c r="Z106" s="263" t="s">
        <v>255</v>
      </c>
      <c r="AA106" s="180"/>
      <c r="AB106" s="24">
        <v>523</v>
      </c>
      <c r="AC106" s="196">
        <v>1246.3159966576916</v>
      </c>
      <c r="AD106" s="197">
        <v>95.247427856814255</v>
      </c>
      <c r="AE106" s="263"/>
      <c r="AF106" s="180"/>
      <c r="AG106" s="24">
        <v>2886</v>
      </c>
      <c r="AH106" s="196">
        <v>1036.9651041191719</v>
      </c>
      <c r="AI106" s="197">
        <v>107.36328050027844</v>
      </c>
      <c r="AJ106" s="263" t="s">
        <v>255</v>
      </c>
    </row>
    <row r="107" spans="1:36">
      <c r="A107" s="52"/>
      <c r="B107" s="107" t="s">
        <v>136</v>
      </c>
      <c r="C107" s="108">
        <v>89</v>
      </c>
      <c r="D107" s="109">
        <v>164.87397711006059</v>
      </c>
      <c r="E107" s="217">
        <v>124.63797153468614</v>
      </c>
      <c r="F107" s="262" t="s">
        <v>256</v>
      </c>
      <c r="G107" s="180"/>
      <c r="H107" s="108">
        <v>334</v>
      </c>
      <c r="I107" s="109">
        <v>474.41551463549274</v>
      </c>
      <c r="J107" s="217">
        <v>123.0860473267809</v>
      </c>
      <c r="K107" s="262" t="s">
        <v>255</v>
      </c>
      <c r="L107" s="180"/>
      <c r="M107" s="108">
        <v>1001</v>
      </c>
      <c r="N107" s="109">
        <v>1532.072607167335</v>
      </c>
      <c r="O107" s="217">
        <v>128.69601954435444</v>
      </c>
      <c r="P107" s="262" t="s">
        <v>255</v>
      </c>
      <c r="Q107" s="180"/>
      <c r="R107" s="108">
        <v>1818</v>
      </c>
      <c r="S107" s="109">
        <v>1977.3407459687107</v>
      </c>
      <c r="T107" s="217">
        <v>160.46557884057023</v>
      </c>
      <c r="U107" s="262" t="s">
        <v>255</v>
      </c>
      <c r="V107" s="180"/>
      <c r="W107" s="108">
        <v>4443</v>
      </c>
      <c r="X107" s="109">
        <v>1500.20758585618</v>
      </c>
      <c r="Y107" s="217">
        <v>155.76227012559107</v>
      </c>
      <c r="Z107" s="262" t="s">
        <v>255</v>
      </c>
      <c r="AA107" s="180"/>
      <c r="AB107" s="108">
        <v>796</v>
      </c>
      <c r="AC107" s="109">
        <v>1982.4760578944533</v>
      </c>
      <c r="AD107" s="217">
        <v>151.50711842626347</v>
      </c>
      <c r="AE107" s="262" t="s">
        <v>255</v>
      </c>
      <c r="AF107" s="180"/>
      <c r="AG107" s="108">
        <v>4443</v>
      </c>
      <c r="AH107" s="109">
        <v>1504.4378958984282</v>
      </c>
      <c r="AI107" s="217">
        <v>155.76357118573685</v>
      </c>
      <c r="AJ107" s="262" t="s">
        <v>255</v>
      </c>
    </row>
    <row r="108" spans="1:36">
      <c r="A108" s="52"/>
      <c r="B108" s="77" t="s">
        <v>137</v>
      </c>
      <c r="C108" s="108"/>
      <c r="D108" s="88">
        <v>1.7931235179122544</v>
      </c>
      <c r="E108" s="217"/>
      <c r="F108" s="262"/>
      <c r="G108" s="180"/>
      <c r="H108" s="108"/>
      <c r="I108" s="88">
        <v>1.4424369414731872</v>
      </c>
      <c r="J108" s="217"/>
      <c r="K108" s="262"/>
      <c r="L108" s="180"/>
      <c r="M108" s="108"/>
      <c r="N108" s="88">
        <v>2.3243719244113881</v>
      </c>
      <c r="O108" s="217"/>
      <c r="P108" s="262"/>
      <c r="Q108" s="180"/>
      <c r="R108" s="108"/>
      <c r="S108" s="88">
        <v>2.5684602431898593</v>
      </c>
      <c r="T108" s="217"/>
      <c r="U108" s="262"/>
      <c r="V108" s="180"/>
      <c r="W108" s="108"/>
      <c r="X108" s="88">
        <v>2.1885116615297218</v>
      </c>
      <c r="Y108" s="217"/>
      <c r="Z108" s="262"/>
      <c r="AA108" s="180"/>
      <c r="AB108" s="108"/>
      <c r="AC108" s="88">
        <v>1.6191237590479801</v>
      </c>
      <c r="AD108" s="217"/>
      <c r="AE108" s="262"/>
      <c r="AF108" s="180"/>
      <c r="AG108" s="108"/>
      <c r="AH108" s="88">
        <v>2.1885116615297204</v>
      </c>
      <c r="AI108" s="217"/>
      <c r="AJ108" s="262"/>
    </row>
    <row r="109" spans="1:36">
      <c r="A109" s="52"/>
      <c r="C109" s="108"/>
      <c r="D109" s="109"/>
      <c r="E109" s="217"/>
      <c r="F109" s="262"/>
      <c r="G109" s="180"/>
      <c r="H109" s="108"/>
      <c r="I109" s="109"/>
      <c r="J109" s="217"/>
      <c r="K109" s="262"/>
      <c r="L109" s="180"/>
      <c r="M109" s="108"/>
      <c r="N109" s="109"/>
      <c r="O109" s="217"/>
      <c r="P109" s="262"/>
      <c r="Q109" s="180"/>
      <c r="R109" s="108"/>
      <c r="S109" s="109"/>
      <c r="T109" s="217"/>
      <c r="U109" s="262"/>
      <c r="V109" s="180"/>
      <c r="W109" s="108"/>
      <c r="X109" s="109"/>
      <c r="Y109" s="217"/>
      <c r="Z109" s="262"/>
      <c r="AA109" s="180"/>
      <c r="AB109" s="108"/>
      <c r="AC109" s="109"/>
      <c r="AD109" s="217"/>
      <c r="AE109" s="262"/>
      <c r="AF109" s="180"/>
      <c r="AG109" s="108"/>
      <c r="AH109" s="109"/>
      <c r="AI109" s="217"/>
      <c r="AJ109" s="262"/>
    </row>
    <row r="110" spans="1:36">
      <c r="A110" s="71" t="s">
        <v>100</v>
      </c>
      <c r="B110" s="71" t="s">
        <v>101</v>
      </c>
      <c r="C110" s="176">
        <v>72</v>
      </c>
      <c r="D110" s="177">
        <v>138.72500331071686</v>
      </c>
      <c r="E110" s="178">
        <v>104.87041870924403</v>
      </c>
      <c r="F110" s="179"/>
      <c r="G110" s="261"/>
      <c r="H110" s="176">
        <v>212</v>
      </c>
      <c r="I110" s="177">
        <v>317.15784810089656</v>
      </c>
      <c r="J110" s="178">
        <v>82.285896428578539</v>
      </c>
      <c r="K110" s="179" t="s">
        <v>255</v>
      </c>
      <c r="L110" s="261"/>
      <c r="M110" s="176">
        <v>351</v>
      </c>
      <c r="N110" s="177">
        <v>1150.9917498955888</v>
      </c>
      <c r="O110" s="178">
        <v>96.684749826464753</v>
      </c>
      <c r="P110" s="179"/>
      <c r="Q110" s="261"/>
      <c r="R110" s="176">
        <v>987</v>
      </c>
      <c r="S110" s="177">
        <v>1614.2396579134352</v>
      </c>
      <c r="T110" s="178">
        <v>130.99912173588632</v>
      </c>
      <c r="U110" s="179" t="s">
        <v>255</v>
      </c>
      <c r="V110" s="261"/>
      <c r="W110" s="176">
        <v>734</v>
      </c>
      <c r="X110" s="177">
        <v>984.82849548108277</v>
      </c>
      <c r="Y110" s="178">
        <v>102.25193072394565</v>
      </c>
      <c r="Z110" s="179"/>
      <c r="AA110" s="261"/>
      <c r="AB110" s="176">
        <v>624</v>
      </c>
      <c r="AC110" s="177">
        <v>1018.2466336755962</v>
      </c>
      <c r="AD110" s="178">
        <v>77.817642589480414</v>
      </c>
      <c r="AE110" s="179" t="s">
        <v>255</v>
      </c>
      <c r="AF110" s="261"/>
      <c r="AG110" s="176">
        <v>2768</v>
      </c>
      <c r="AH110" s="177">
        <v>988.41931468961388</v>
      </c>
      <c r="AI110" s="178">
        <v>102.33704076768846</v>
      </c>
      <c r="AJ110" s="179"/>
    </row>
    <row r="111" spans="1:36">
      <c r="A111" s="52"/>
      <c r="B111" s="107" t="s">
        <v>132</v>
      </c>
      <c r="C111" s="108">
        <v>19</v>
      </c>
      <c r="D111" s="109">
        <v>153.45972004414432</v>
      </c>
      <c r="E111" s="217">
        <v>116.00926085391217</v>
      </c>
      <c r="F111" s="262"/>
      <c r="G111" s="180"/>
      <c r="H111" s="108">
        <v>49</v>
      </c>
      <c r="I111" s="109">
        <v>305.40638152659631</v>
      </c>
      <c r="J111" s="217">
        <v>79.237004631617083</v>
      </c>
      <c r="K111" s="262"/>
      <c r="L111" s="180"/>
      <c r="M111" s="108">
        <v>100</v>
      </c>
      <c r="N111" s="109">
        <v>862.24510554693097</v>
      </c>
      <c r="O111" s="217">
        <v>72.429669740431407</v>
      </c>
      <c r="P111" s="262" t="s">
        <v>255</v>
      </c>
      <c r="Q111" s="180"/>
      <c r="R111" s="108">
        <v>186</v>
      </c>
      <c r="S111" s="109">
        <v>1412.2394051682402</v>
      </c>
      <c r="T111" s="217">
        <v>114.60635405091186</v>
      </c>
      <c r="U111" s="262"/>
      <c r="V111" s="180"/>
      <c r="W111" s="108">
        <v>459</v>
      </c>
      <c r="X111" s="109">
        <v>728.63953451763768</v>
      </c>
      <c r="Y111" s="217">
        <v>75.652562398522335</v>
      </c>
      <c r="Z111" s="262" t="s">
        <v>255</v>
      </c>
      <c r="AA111" s="180"/>
      <c r="AB111" s="108">
        <v>113</v>
      </c>
      <c r="AC111" s="109">
        <v>836.49107547467838</v>
      </c>
      <c r="AD111" s="217">
        <v>63.927305416770842</v>
      </c>
      <c r="AE111" s="262" t="s">
        <v>255</v>
      </c>
      <c r="AF111" s="180"/>
      <c r="AG111" s="108">
        <v>459</v>
      </c>
      <c r="AH111" s="109">
        <v>730.69416426961971</v>
      </c>
      <c r="AI111" s="217">
        <v>75.653194313643922</v>
      </c>
      <c r="AJ111" s="262" t="s">
        <v>255</v>
      </c>
    </row>
    <row r="112" spans="1:36">
      <c r="A112" s="52"/>
      <c r="B112" s="107" t="s">
        <v>133</v>
      </c>
      <c r="C112" s="108">
        <v>15</v>
      </c>
      <c r="D112" s="109">
        <v>123.41691869320026</v>
      </c>
      <c r="E112" s="217">
        <v>93.298133936038425</v>
      </c>
      <c r="F112" s="262"/>
      <c r="G112" s="180"/>
      <c r="H112" s="108">
        <v>40</v>
      </c>
      <c r="I112" s="109">
        <v>264.90836141742835</v>
      </c>
      <c r="J112" s="217">
        <v>68.729883624775852</v>
      </c>
      <c r="K112" s="262" t="s">
        <v>256</v>
      </c>
      <c r="L112" s="180"/>
      <c r="M112" s="108">
        <v>136</v>
      </c>
      <c r="N112" s="109">
        <v>1157.217361378636</v>
      </c>
      <c r="O112" s="217">
        <v>97.20770899520754</v>
      </c>
      <c r="P112" s="262"/>
      <c r="Q112" s="180"/>
      <c r="R112" s="108">
        <v>175</v>
      </c>
      <c r="S112" s="109">
        <v>1131.4587383302003</v>
      </c>
      <c r="T112" s="217">
        <v>91.820381363470801</v>
      </c>
      <c r="U112" s="262"/>
      <c r="V112" s="180"/>
      <c r="W112" s="108">
        <v>626</v>
      </c>
      <c r="X112" s="109">
        <v>1008.4879520320496</v>
      </c>
      <c r="Y112" s="217">
        <v>104.70842454324145</v>
      </c>
      <c r="Z112" s="262"/>
      <c r="AA112" s="180"/>
      <c r="AB112" s="108">
        <v>156</v>
      </c>
      <c r="AC112" s="109">
        <v>1348.182891965608</v>
      </c>
      <c r="AD112" s="217">
        <v>103.03241961481002</v>
      </c>
      <c r="AE112" s="262"/>
      <c r="AF112" s="180"/>
      <c r="AG112" s="108">
        <v>626</v>
      </c>
      <c r="AH112" s="109">
        <v>1011.3317029577142</v>
      </c>
      <c r="AI112" s="217">
        <v>104.70929915785763</v>
      </c>
      <c r="AJ112" s="262"/>
    </row>
    <row r="113" spans="1:36">
      <c r="A113" s="52"/>
      <c r="B113" s="107" t="s">
        <v>134</v>
      </c>
      <c r="C113" s="108">
        <v>7</v>
      </c>
      <c r="D113" s="109">
        <v>81.674811663534399</v>
      </c>
      <c r="E113" s="217">
        <v>61.742811265024564</v>
      </c>
      <c r="F113" s="262"/>
      <c r="G113" s="180"/>
      <c r="H113" s="108">
        <v>46</v>
      </c>
      <c r="I113" s="109">
        <v>417.64936058665853</v>
      </c>
      <c r="J113" s="217">
        <v>108.35819524719082</v>
      </c>
      <c r="K113" s="262"/>
      <c r="L113" s="180"/>
      <c r="M113" s="108">
        <v>170</v>
      </c>
      <c r="N113" s="109">
        <v>1932.4555525119865</v>
      </c>
      <c r="O113" s="217">
        <v>162.32868885666042</v>
      </c>
      <c r="P113" s="262" t="s">
        <v>255</v>
      </c>
      <c r="Q113" s="180"/>
      <c r="R113" s="108">
        <v>112</v>
      </c>
      <c r="S113" s="109">
        <v>1051.1464089227466</v>
      </c>
      <c r="T113" s="217">
        <v>85.302858041971646</v>
      </c>
      <c r="U113" s="262"/>
      <c r="V113" s="180"/>
      <c r="W113" s="108">
        <v>351</v>
      </c>
      <c r="X113" s="109">
        <v>813.15185272294184</v>
      </c>
      <c r="Y113" s="217">
        <v>84.427235091382897</v>
      </c>
      <c r="Z113" s="262" t="s">
        <v>255</v>
      </c>
      <c r="AA113" s="180"/>
      <c r="AB113" s="108">
        <v>83</v>
      </c>
      <c r="AC113" s="109">
        <v>1062.0527569838471</v>
      </c>
      <c r="AD113" s="217">
        <v>81.165445699348808</v>
      </c>
      <c r="AE113" s="262"/>
      <c r="AF113" s="180"/>
      <c r="AG113" s="108">
        <v>351</v>
      </c>
      <c r="AH113" s="109">
        <v>815.44479170077227</v>
      </c>
      <c r="AI113" s="217">
        <v>84.427940300100687</v>
      </c>
      <c r="AJ113" s="262" t="s">
        <v>255</v>
      </c>
    </row>
    <row r="114" spans="1:36">
      <c r="A114" s="52"/>
      <c r="B114" s="107" t="s">
        <v>135</v>
      </c>
      <c r="C114" s="24">
        <v>16</v>
      </c>
      <c r="D114" s="196">
        <v>176.68536398000668</v>
      </c>
      <c r="E114" s="197">
        <v>133.56689607623937</v>
      </c>
      <c r="F114" s="263"/>
      <c r="G114" s="180"/>
      <c r="H114" s="24">
        <v>31</v>
      </c>
      <c r="I114" s="196">
        <v>263.89599378158152</v>
      </c>
      <c r="J114" s="197">
        <v>68.467227099232673</v>
      </c>
      <c r="K114" s="263" t="s">
        <v>256</v>
      </c>
      <c r="L114" s="180"/>
      <c r="M114" s="24">
        <v>99</v>
      </c>
      <c r="N114" s="196">
        <v>1242.7614913881425</v>
      </c>
      <c r="O114" s="197">
        <v>104.39352315055834</v>
      </c>
      <c r="P114" s="263"/>
      <c r="Q114" s="180"/>
      <c r="R114" s="24">
        <v>167</v>
      </c>
      <c r="S114" s="196">
        <v>1708.8491198400034</v>
      </c>
      <c r="T114" s="197">
        <v>138.67688901135108</v>
      </c>
      <c r="U114" s="263" t="s">
        <v>255</v>
      </c>
      <c r="V114" s="180"/>
      <c r="W114" s="24">
        <v>503</v>
      </c>
      <c r="X114" s="196">
        <v>917.17685977679707</v>
      </c>
      <c r="Y114" s="197">
        <v>95.227854553183477</v>
      </c>
      <c r="Z114" s="263"/>
      <c r="AA114" s="180"/>
      <c r="AB114" s="24">
        <v>127</v>
      </c>
      <c r="AC114" s="196">
        <v>871.928059839757</v>
      </c>
      <c r="AD114" s="197">
        <v>66.635512340879615</v>
      </c>
      <c r="AE114" s="263" t="s">
        <v>255</v>
      </c>
      <c r="AF114" s="180"/>
      <c r="AG114" s="24">
        <v>503</v>
      </c>
      <c r="AH114" s="196">
        <v>919.76313018164751</v>
      </c>
      <c r="AI114" s="197">
        <v>95.228649977943476</v>
      </c>
      <c r="AJ114" s="263"/>
    </row>
    <row r="115" spans="1:36">
      <c r="A115" s="52"/>
      <c r="B115" s="107" t="s">
        <v>136</v>
      </c>
      <c r="C115" s="108">
        <v>15</v>
      </c>
      <c r="D115" s="109">
        <v>154.00412642327953</v>
      </c>
      <c r="E115" s="217">
        <v>116.42080977130537</v>
      </c>
      <c r="F115" s="262"/>
      <c r="G115" s="180"/>
      <c r="H115" s="108">
        <v>46</v>
      </c>
      <c r="I115" s="109">
        <v>354.88615794602151</v>
      </c>
      <c r="J115" s="217">
        <v>92.074422283860685</v>
      </c>
      <c r="K115" s="262"/>
      <c r="L115" s="180"/>
      <c r="M115" s="108">
        <v>183</v>
      </c>
      <c r="N115" s="109">
        <v>1719.3959255524808</v>
      </c>
      <c r="O115" s="217">
        <v>144.431413109403</v>
      </c>
      <c r="P115" s="262" t="s">
        <v>255</v>
      </c>
      <c r="Q115" s="180"/>
      <c r="R115" s="108">
        <v>347</v>
      </c>
      <c r="S115" s="109">
        <v>2870.5112805872959</v>
      </c>
      <c r="T115" s="217">
        <v>232.94834496629329</v>
      </c>
      <c r="U115" s="262" t="s">
        <v>255</v>
      </c>
      <c r="V115" s="180"/>
      <c r="W115" s="108">
        <v>829</v>
      </c>
      <c r="X115" s="109">
        <v>1432.801529538759</v>
      </c>
      <c r="Y115" s="217">
        <v>148.76369176136896</v>
      </c>
      <c r="Z115" s="262" t="s">
        <v>255</v>
      </c>
      <c r="AA115" s="180"/>
      <c r="AB115" s="108">
        <v>145</v>
      </c>
      <c r="AC115" s="109">
        <v>1046.7377045868031</v>
      </c>
      <c r="AD115" s="217">
        <v>79.9950207411338</v>
      </c>
      <c r="AE115" s="262" t="s">
        <v>255</v>
      </c>
      <c r="AF115" s="180"/>
      <c r="AG115" s="108">
        <v>829</v>
      </c>
      <c r="AH115" s="109">
        <v>1436.8417668739796</v>
      </c>
      <c r="AI115" s="217">
        <v>148.76493436338254</v>
      </c>
      <c r="AJ115" s="262" t="s">
        <v>255</v>
      </c>
    </row>
    <row r="116" spans="1:36">
      <c r="A116" s="52"/>
      <c r="B116" s="77" t="s">
        <v>137</v>
      </c>
      <c r="C116" s="108"/>
      <c r="D116" s="88">
        <v>1.0035475522761192</v>
      </c>
      <c r="E116" s="217"/>
      <c r="F116" s="262"/>
      <c r="G116" s="180"/>
      <c r="H116" s="108"/>
      <c r="I116" s="88">
        <v>1.1620129093966436</v>
      </c>
      <c r="J116" s="217"/>
      <c r="K116" s="262"/>
      <c r="L116" s="180"/>
      <c r="M116" s="108"/>
      <c r="N116" s="88">
        <v>1.9940918359424611</v>
      </c>
      <c r="O116" s="217"/>
      <c r="P116" s="262"/>
      <c r="Q116" s="180"/>
      <c r="R116" s="108"/>
      <c r="S116" s="88">
        <v>2.0325953730524406</v>
      </c>
      <c r="T116" s="217"/>
      <c r="U116" s="262"/>
      <c r="V116" s="180"/>
      <c r="W116" s="108"/>
      <c r="X116" s="88">
        <v>1.9664065174383922</v>
      </c>
      <c r="Y116" s="217"/>
      <c r="Z116" s="262"/>
      <c r="AA116" s="180"/>
      <c r="AB116" s="108"/>
      <c r="AC116" s="88">
        <v>1.2513435412240561</v>
      </c>
      <c r="AD116" s="217"/>
      <c r="AE116" s="262"/>
      <c r="AF116" s="180"/>
      <c r="AG116" s="108"/>
      <c r="AH116" s="88">
        <v>1.9664065174383927</v>
      </c>
      <c r="AI116" s="217"/>
      <c r="AJ116" s="262"/>
    </row>
    <row r="117" spans="1:36">
      <c r="C117" s="108"/>
      <c r="D117" s="109"/>
      <c r="E117" s="217"/>
      <c r="F117" s="262"/>
      <c r="G117" s="81"/>
      <c r="H117" s="108"/>
      <c r="I117" s="109"/>
      <c r="J117" s="217"/>
      <c r="K117" s="262"/>
      <c r="L117" s="81"/>
      <c r="M117" s="108"/>
      <c r="N117" s="109"/>
      <c r="O117" s="217"/>
      <c r="P117" s="262"/>
      <c r="Q117" s="81"/>
      <c r="R117" s="108"/>
      <c r="S117" s="109"/>
      <c r="T117" s="217"/>
      <c r="U117" s="262"/>
      <c r="V117" s="81"/>
      <c r="W117" s="108"/>
      <c r="X117" s="109"/>
      <c r="Y117" s="217"/>
      <c r="Z117" s="262"/>
      <c r="AA117" s="81"/>
      <c r="AB117" s="108"/>
      <c r="AC117" s="109"/>
      <c r="AD117" s="217"/>
      <c r="AE117" s="262"/>
      <c r="AF117" s="81"/>
      <c r="AG117" s="108"/>
      <c r="AH117" s="109"/>
      <c r="AI117" s="217"/>
      <c r="AJ117" s="262"/>
    </row>
    <row r="118" spans="1:36">
      <c r="A118" s="71" t="s">
        <v>102</v>
      </c>
      <c r="B118" s="71" t="s">
        <v>36</v>
      </c>
      <c r="C118" s="176">
        <v>140.18662134991098</v>
      </c>
      <c r="D118" s="177">
        <v>105.36317777951666</v>
      </c>
      <c r="E118" s="178">
        <v>79.650245497026617</v>
      </c>
      <c r="F118" s="179" t="s">
        <v>255</v>
      </c>
      <c r="G118" s="181"/>
      <c r="H118" s="176">
        <v>516.21538184132555</v>
      </c>
      <c r="I118" s="177">
        <v>296.90886100495101</v>
      </c>
      <c r="J118" s="178">
        <v>77.032341881725472</v>
      </c>
      <c r="K118" s="179" t="s">
        <v>255</v>
      </c>
      <c r="L118" s="181"/>
      <c r="M118" s="176">
        <v>774.93310674955501</v>
      </c>
      <c r="N118" s="177">
        <v>938.91481616482156</v>
      </c>
      <c r="O118" s="178">
        <v>78.87002154228459</v>
      </c>
      <c r="P118" s="179" t="s">
        <v>255</v>
      </c>
      <c r="Q118" s="181"/>
      <c r="R118" s="176">
        <v>1982.8327668738875</v>
      </c>
      <c r="S118" s="177">
        <v>1161.647208958979</v>
      </c>
      <c r="T118" s="178">
        <v>94.270242584221265</v>
      </c>
      <c r="U118" s="179" t="s">
        <v>255</v>
      </c>
      <c r="V118" s="181"/>
      <c r="W118" s="176">
        <v>1343.0240743576064</v>
      </c>
      <c r="X118" s="177">
        <v>791.69774385543985</v>
      </c>
      <c r="Y118" s="178">
        <v>82.199716225174441</v>
      </c>
      <c r="Z118" s="179" t="s">
        <v>255</v>
      </c>
      <c r="AA118" s="181"/>
      <c r="AB118" s="176">
        <v>1635.7417992658359</v>
      </c>
      <c r="AC118" s="177">
        <v>1400.0526580136529</v>
      </c>
      <c r="AD118" s="178">
        <v>106.9964719200521</v>
      </c>
      <c r="AE118" s="179" t="s">
        <v>255</v>
      </c>
      <c r="AF118" s="181"/>
      <c r="AG118" s="176">
        <v>5876.7183685967957</v>
      </c>
      <c r="AH118" s="177">
        <v>883.49011222926606</v>
      </c>
      <c r="AI118" s="178">
        <v>91.473084640649731</v>
      </c>
      <c r="AJ118" s="179" t="s">
        <v>255</v>
      </c>
    </row>
    <row r="119" spans="1:36">
      <c r="A119" s="52"/>
      <c r="B119" s="107" t="s">
        <v>132</v>
      </c>
      <c r="C119" s="108">
        <v>27</v>
      </c>
      <c r="D119" s="109">
        <v>90.89836171774563</v>
      </c>
      <c r="E119" s="217">
        <v>68.715437201852197</v>
      </c>
      <c r="F119" s="262" t="s">
        <v>256</v>
      </c>
      <c r="G119" s="180"/>
      <c r="H119" s="108">
        <v>72</v>
      </c>
      <c r="I119" s="109">
        <v>192.61073347936295</v>
      </c>
      <c r="J119" s="217">
        <v>49.972425279772231</v>
      </c>
      <c r="K119" s="262" t="s">
        <v>255</v>
      </c>
      <c r="L119" s="180"/>
      <c r="M119" s="108">
        <v>196</v>
      </c>
      <c r="N119" s="109">
        <v>745.21971293684533</v>
      </c>
      <c r="O119" s="217">
        <v>62.59939006303464</v>
      </c>
      <c r="P119" s="262" t="s">
        <v>255</v>
      </c>
      <c r="Q119" s="180"/>
      <c r="R119" s="108">
        <v>228</v>
      </c>
      <c r="S119" s="109">
        <v>681.45981751828117</v>
      </c>
      <c r="T119" s="217">
        <v>55.301972761952435</v>
      </c>
      <c r="U119" s="262" t="s">
        <v>255</v>
      </c>
      <c r="V119" s="180"/>
      <c r="W119" s="108">
        <v>781</v>
      </c>
      <c r="X119" s="109">
        <v>587.07676785547449</v>
      </c>
      <c r="Y119" s="217">
        <v>60.954504537433941</v>
      </c>
      <c r="Z119" s="262" t="s">
        <v>255</v>
      </c>
      <c r="AA119" s="180"/>
      <c r="AB119" s="108">
        <v>233</v>
      </c>
      <c r="AC119" s="109">
        <v>1098.9109931885916</v>
      </c>
      <c r="AD119" s="217">
        <v>83.982269204186693</v>
      </c>
      <c r="AE119" s="262" t="s">
        <v>255</v>
      </c>
      <c r="AF119" s="180"/>
      <c r="AG119" s="108">
        <v>781</v>
      </c>
      <c r="AH119" s="109">
        <v>588.73221658806608</v>
      </c>
      <c r="AI119" s="217">
        <v>60.95501368176329</v>
      </c>
      <c r="AJ119" s="262" t="s">
        <v>255</v>
      </c>
    </row>
    <row r="120" spans="1:36">
      <c r="A120" s="52"/>
      <c r="B120" s="107" t="s">
        <v>133</v>
      </c>
      <c r="C120" s="108">
        <v>30.186621349910993</v>
      </c>
      <c r="D120" s="109">
        <v>120.98331439033048</v>
      </c>
      <c r="E120" s="217">
        <v>91.458428791876756</v>
      </c>
      <c r="F120" s="262"/>
      <c r="G120" s="180"/>
      <c r="H120" s="108">
        <v>118.21538184132548</v>
      </c>
      <c r="I120" s="109">
        <v>342.99619317043863</v>
      </c>
      <c r="J120" s="217">
        <v>88.989597437427065</v>
      </c>
      <c r="K120" s="262"/>
      <c r="L120" s="180"/>
      <c r="M120" s="108">
        <v>321.67490601539095</v>
      </c>
      <c r="N120" s="109">
        <v>1140.3947875026856</v>
      </c>
      <c r="O120" s="217">
        <v>95.794591701550985</v>
      </c>
      <c r="P120" s="262"/>
      <c r="Q120" s="180"/>
      <c r="R120" s="108">
        <v>412.83276687388741</v>
      </c>
      <c r="S120" s="109">
        <v>1367.0213464977355</v>
      </c>
      <c r="T120" s="217">
        <v>110.93680848907464</v>
      </c>
      <c r="U120" s="262" t="s">
        <v>256</v>
      </c>
      <c r="V120" s="180"/>
      <c r="W120" s="108">
        <v>1126.7183685967957</v>
      </c>
      <c r="X120" s="109">
        <v>838.2724920265706</v>
      </c>
      <c r="Y120" s="217">
        <v>87.03543934380059</v>
      </c>
      <c r="Z120" s="262" t="s">
        <v>255</v>
      </c>
      <c r="AA120" s="180"/>
      <c r="AB120" s="108">
        <v>288.74179926583594</v>
      </c>
      <c r="AC120" s="109">
        <v>1092.89763797366</v>
      </c>
      <c r="AD120" s="217">
        <v>83.522709494973626</v>
      </c>
      <c r="AE120" s="262" t="s">
        <v>255</v>
      </c>
      <c r="AF120" s="180"/>
      <c r="AG120" s="108">
        <v>1126.7183685967957</v>
      </c>
      <c r="AH120" s="109">
        <v>840.63626659656586</v>
      </c>
      <c r="AI120" s="217">
        <v>87.036166338478523</v>
      </c>
      <c r="AJ120" s="262" t="s">
        <v>255</v>
      </c>
    </row>
    <row r="121" spans="1:36">
      <c r="A121" s="52"/>
      <c r="B121" s="107" t="s">
        <v>134</v>
      </c>
      <c r="C121" s="108">
        <v>21</v>
      </c>
      <c r="D121" s="109">
        <v>76.079366688426234</v>
      </c>
      <c r="E121" s="217">
        <v>57.512884118511408</v>
      </c>
      <c r="F121" s="262" t="s">
        <v>256</v>
      </c>
      <c r="G121" s="180"/>
      <c r="H121" s="108">
        <v>88</v>
      </c>
      <c r="I121" s="109">
        <v>247.84842443427837</v>
      </c>
      <c r="J121" s="217">
        <v>64.303721018113919</v>
      </c>
      <c r="K121" s="262" t="s">
        <v>255</v>
      </c>
      <c r="L121" s="180"/>
      <c r="M121" s="108">
        <v>363</v>
      </c>
      <c r="N121" s="109">
        <v>1294.9208733271353</v>
      </c>
      <c r="O121" s="217">
        <v>108.77497661825871</v>
      </c>
      <c r="P121" s="262"/>
      <c r="Q121" s="180"/>
      <c r="R121" s="108">
        <v>432</v>
      </c>
      <c r="S121" s="109">
        <v>1146.4544683124491</v>
      </c>
      <c r="T121" s="217">
        <v>93.037318048078291</v>
      </c>
      <c r="U121" s="262"/>
      <c r="V121" s="180"/>
      <c r="W121" s="108">
        <v>1271</v>
      </c>
      <c r="X121" s="109">
        <v>937.95804254326265</v>
      </c>
      <c r="Y121" s="217">
        <v>97.385505423714264</v>
      </c>
      <c r="Z121" s="262"/>
      <c r="AA121" s="180"/>
      <c r="AB121" s="108">
        <v>420</v>
      </c>
      <c r="AC121" s="109">
        <v>1933.0171470826012</v>
      </c>
      <c r="AD121" s="217">
        <v>147.72731133716104</v>
      </c>
      <c r="AE121" s="262" t="s">
        <v>255</v>
      </c>
      <c r="AF121" s="180"/>
      <c r="AG121" s="108">
        <v>1271</v>
      </c>
      <c r="AH121" s="109">
        <v>940.60291206931174</v>
      </c>
      <c r="AI121" s="217">
        <v>97.386318871025907</v>
      </c>
      <c r="AJ121" s="262"/>
    </row>
    <row r="122" spans="1:36">
      <c r="A122" s="52"/>
      <c r="B122" s="107" t="s">
        <v>135</v>
      </c>
      <c r="C122" s="24">
        <v>35</v>
      </c>
      <c r="D122" s="196">
        <v>122.97430457437784</v>
      </c>
      <c r="E122" s="197">
        <v>92.963535796843829</v>
      </c>
      <c r="F122" s="263"/>
      <c r="G122" s="180"/>
      <c r="H122" s="24">
        <v>131</v>
      </c>
      <c r="I122" s="196">
        <v>350.55137533438489</v>
      </c>
      <c r="J122" s="197">
        <v>90.949772601825813</v>
      </c>
      <c r="K122" s="263"/>
      <c r="L122" s="180"/>
      <c r="M122" s="24">
        <v>306</v>
      </c>
      <c r="N122" s="196">
        <v>1029.1441952137866</v>
      </c>
      <c r="O122" s="197">
        <v>86.449402490182621</v>
      </c>
      <c r="P122" s="263" t="s">
        <v>256</v>
      </c>
      <c r="Q122" s="180"/>
      <c r="R122" s="24">
        <v>337</v>
      </c>
      <c r="S122" s="196">
        <v>917.02983531533073</v>
      </c>
      <c r="T122" s="197">
        <v>74.419001195394301</v>
      </c>
      <c r="U122" s="263" t="s">
        <v>255</v>
      </c>
      <c r="V122" s="180"/>
      <c r="W122" s="24">
        <v>1213</v>
      </c>
      <c r="X122" s="196">
        <v>834.63864156259717</v>
      </c>
      <c r="Y122" s="197">
        <v>86.658147025789546</v>
      </c>
      <c r="Z122" s="263" t="s">
        <v>255</v>
      </c>
      <c r="AA122" s="180"/>
      <c r="AB122" s="24">
        <v>420</v>
      </c>
      <c r="AC122" s="196">
        <v>1548.5799055422376</v>
      </c>
      <c r="AD122" s="197">
        <v>118.34739602893649</v>
      </c>
      <c r="AE122" s="263" t="s">
        <v>255</v>
      </c>
      <c r="AF122" s="180"/>
      <c r="AG122" s="24">
        <v>1213</v>
      </c>
      <c r="AH122" s="196">
        <v>836.99216934124502</v>
      </c>
      <c r="AI122" s="197">
        <v>86.65887086899825</v>
      </c>
      <c r="AJ122" s="263" t="s">
        <v>255</v>
      </c>
    </row>
    <row r="123" spans="1:36">
      <c r="A123" s="52"/>
      <c r="B123" s="107" t="s">
        <v>136</v>
      </c>
      <c r="C123" s="108">
        <v>27</v>
      </c>
      <c r="D123" s="109">
        <v>120.90103057633307</v>
      </c>
      <c r="E123" s="217">
        <v>91.396225599799152</v>
      </c>
      <c r="F123" s="262"/>
      <c r="G123" s="180"/>
      <c r="H123" s="108">
        <v>107</v>
      </c>
      <c r="I123" s="109">
        <v>367.17559625185442</v>
      </c>
      <c r="J123" s="217">
        <v>95.262889646892688</v>
      </c>
      <c r="K123" s="262"/>
      <c r="L123" s="180"/>
      <c r="M123" s="108">
        <v>597</v>
      </c>
      <c r="N123" s="109">
        <v>2411.1087476559755</v>
      </c>
      <c r="O123" s="217">
        <v>202.53615726843029</v>
      </c>
      <c r="P123" s="262" t="s">
        <v>255</v>
      </c>
      <c r="Q123" s="180"/>
      <c r="R123" s="108">
        <v>573</v>
      </c>
      <c r="S123" s="109">
        <v>1757.453952872977</v>
      </c>
      <c r="T123" s="217">
        <v>142.62127881011813</v>
      </c>
      <c r="U123" s="262" t="s">
        <v>255</v>
      </c>
      <c r="V123" s="180"/>
      <c r="W123" s="108">
        <v>1485</v>
      </c>
      <c r="X123" s="109">
        <v>1250.3639081806857</v>
      </c>
      <c r="Y123" s="217">
        <v>129.82171444639042</v>
      </c>
      <c r="Z123" s="262" t="s">
        <v>255</v>
      </c>
      <c r="AA123" s="180"/>
      <c r="AB123" s="108">
        <v>274</v>
      </c>
      <c r="AC123" s="109">
        <v>1345.6211801355596</v>
      </c>
      <c r="AD123" s="217">
        <v>102.83664545851514</v>
      </c>
      <c r="AE123" s="262"/>
      <c r="AF123" s="180"/>
      <c r="AG123" s="108">
        <v>1485</v>
      </c>
      <c r="AH123" s="109">
        <v>1253.8897049084921</v>
      </c>
      <c r="AI123" s="217">
        <v>129.82279882875457</v>
      </c>
      <c r="AJ123" s="262" t="s">
        <v>255</v>
      </c>
    </row>
    <row r="124" spans="1:36">
      <c r="A124" s="52"/>
      <c r="B124" s="77" t="s">
        <v>137</v>
      </c>
      <c r="C124" s="108"/>
      <c r="D124" s="88">
        <v>1.3300683124713586</v>
      </c>
      <c r="E124" s="217"/>
      <c r="F124" s="262"/>
      <c r="G124" s="180"/>
      <c r="H124" s="108"/>
      <c r="I124" s="88">
        <v>1.9063091117463349</v>
      </c>
      <c r="J124" s="217"/>
      <c r="K124" s="262"/>
      <c r="L124" s="180"/>
      <c r="M124" s="108"/>
      <c r="N124" s="88">
        <v>3.2354333974258518</v>
      </c>
      <c r="O124" s="217"/>
      <c r="P124" s="262"/>
      <c r="Q124" s="180"/>
      <c r="R124" s="108"/>
      <c r="S124" s="88">
        <v>2.5789546319447232</v>
      </c>
      <c r="T124" s="217"/>
      <c r="U124" s="262"/>
      <c r="V124" s="180"/>
      <c r="W124" s="108"/>
      <c r="X124" s="88">
        <v>2.1298132997974433</v>
      </c>
      <c r="Y124" s="217"/>
      <c r="Z124" s="262"/>
      <c r="AA124" s="180"/>
      <c r="AB124" s="108"/>
      <c r="AC124" s="88">
        <v>1.2245042487300228</v>
      </c>
      <c r="AD124" s="217"/>
      <c r="AE124" s="262"/>
      <c r="AF124" s="180"/>
      <c r="AG124" s="108"/>
      <c r="AH124" s="88">
        <v>2.1298132997974433</v>
      </c>
      <c r="AI124" s="217"/>
      <c r="AJ124" s="262"/>
    </row>
    <row r="125" spans="1:36">
      <c r="A125" s="52"/>
      <c r="C125" s="108"/>
      <c r="D125" s="109"/>
      <c r="E125" s="217"/>
      <c r="F125" s="262"/>
      <c r="G125" s="180"/>
      <c r="H125" s="108"/>
      <c r="I125" s="109"/>
      <c r="J125" s="217"/>
      <c r="K125" s="262"/>
      <c r="L125" s="180"/>
      <c r="M125" s="108"/>
      <c r="N125" s="109"/>
      <c r="O125" s="217"/>
      <c r="P125" s="262"/>
      <c r="Q125" s="180"/>
      <c r="R125" s="108"/>
      <c r="S125" s="109"/>
      <c r="T125" s="217"/>
      <c r="U125" s="262"/>
      <c r="V125" s="180"/>
      <c r="W125" s="108"/>
      <c r="X125" s="109"/>
      <c r="Y125" s="217"/>
      <c r="Z125" s="262"/>
      <c r="AA125" s="180"/>
      <c r="AB125" s="108"/>
      <c r="AC125" s="109"/>
      <c r="AD125" s="217"/>
      <c r="AE125" s="262"/>
      <c r="AF125" s="180"/>
      <c r="AG125" s="108"/>
      <c r="AH125" s="109"/>
      <c r="AI125" s="217"/>
      <c r="AJ125" s="262"/>
    </row>
    <row r="126" spans="1:36">
      <c r="A126" s="71" t="s">
        <v>103</v>
      </c>
      <c r="B126" s="71" t="s">
        <v>104</v>
      </c>
      <c r="C126" s="176">
        <v>118</v>
      </c>
      <c r="D126" s="177">
        <v>89.845246998910568</v>
      </c>
      <c r="E126" s="178">
        <v>67.919325622271003</v>
      </c>
      <c r="F126" s="179" t="s">
        <v>255</v>
      </c>
      <c r="G126" s="261"/>
      <c r="H126" s="176">
        <v>372</v>
      </c>
      <c r="I126" s="177">
        <v>216.1048064378121</v>
      </c>
      <c r="J126" s="178">
        <v>56.067910117118593</v>
      </c>
      <c r="K126" s="179" t="s">
        <v>255</v>
      </c>
      <c r="L126" s="261"/>
      <c r="M126" s="176">
        <v>553</v>
      </c>
      <c r="N126" s="177">
        <v>646.62678340844684</v>
      </c>
      <c r="O126" s="178">
        <v>54.317460390666263</v>
      </c>
      <c r="P126" s="179" t="s">
        <v>255</v>
      </c>
      <c r="Q126" s="261"/>
      <c r="R126" s="176">
        <v>1600</v>
      </c>
      <c r="S126" s="177">
        <v>937.1593408630182</v>
      </c>
      <c r="T126" s="178">
        <v>76.052555131947457</v>
      </c>
      <c r="U126" s="179" t="s">
        <v>255</v>
      </c>
      <c r="V126" s="261"/>
      <c r="W126" s="176">
        <v>1406</v>
      </c>
      <c r="X126" s="177">
        <v>827.3623510215125</v>
      </c>
      <c r="Y126" s="178">
        <v>85.902670554761102</v>
      </c>
      <c r="Z126" s="179" t="s">
        <v>255</v>
      </c>
      <c r="AA126" s="261"/>
      <c r="AB126" s="176">
        <v>1594</v>
      </c>
      <c r="AC126" s="177">
        <v>1278.7889239291253</v>
      </c>
      <c r="AD126" s="178">
        <v>97.729112121382812</v>
      </c>
      <c r="AE126" s="179"/>
      <c r="AF126" s="261"/>
      <c r="AG126" s="176">
        <v>5276</v>
      </c>
      <c r="AH126" s="177">
        <v>770.45118681298879</v>
      </c>
      <c r="AI126" s="178">
        <v>79.769479756831871</v>
      </c>
      <c r="AJ126" s="179" t="s">
        <v>255</v>
      </c>
    </row>
    <row r="127" spans="1:36">
      <c r="A127" s="52"/>
      <c r="B127" s="107" t="s">
        <v>132</v>
      </c>
      <c r="C127" s="108">
        <v>21</v>
      </c>
      <c r="D127" s="109">
        <v>71.662341286464681</v>
      </c>
      <c r="E127" s="217">
        <v>54.173793887491108</v>
      </c>
      <c r="F127" s="262" t="s">
        <v>255</v>
      </c>
      <c r="G127" s="180"/>
      <c r="H127" s="108">
        <v>66</v>
      </c>
      <c r="I127" s="109">
        <v>177.41391371865723</v>
      </c>
      <c r="J127" s="217">
        <v>46.02964428172676</v>
      </c>
      <c r="K127" s="262" t="s">
        <v>255</v>
      </c>
      <c r="L127" s="180"/>
      <c r="M127" s="108">
        <v>208</v>
      </c>
      <c r="N127" s="109">
        <v>739.98171871871773</v>
      </c>
      <c r="O127" s="217">
        <v>62.159391982580914</v>
      </c>
      <c r="P127" s="262" t="s">
        <v>255</v>
      </c>
      <c r="Q127" s="180"/>
      <c r="R127" s="108">
        <v>194</v>
      </c>
      <c r="S127" s="109">
        <v>592.55961944511637</v>
      </c>
      <c r="T127" s="217">
        <v>48.08752488697931</v>
      </c>
      <c r="U127" s="262" t="s">
        <v>255</v>
      </c>
      <c r="V127" s="180"/>
      <c r="W127" s="108">
        <v>687</v>
      </c>
      <c r="X127" s="109">
        <v>526.67669771261774</v>
      </c>
      <c r="Y127" s="217">
        <v>54.683337713659306</v>
      </c>
      <c r="Z127" s="262" t="s">
        <v>255</v>
      </c>
      <c r="AA127" s="180"/>
      <c r="AB127" s="108">
        <v>230</v>
      </c>
      <c r="AC127" s="109">
        <v>1078.3714951964664</v>
      </c>
      <c r="AD127" s="217">
        <v>82.412575516176162</v>
      </c>
      <c r="AE127" s="262" t="s">
        <v>255</v>
      </c>
      <c r="AF127" s="180"/>
      <c r="AG127" s="108">
        <v>687</v>
      </c>
      <c r="AH127" s="109">
        <v>528.16182933330629</v>
      </c>
      <c r="AI127" s="217">
        <v>54.683794475821799</v>
      </c>
      <c r="AJ127" s="262" t="s">
        <v>255</v>
      </c>
    </row>
    <row r="128" spans="1:36">
      <c r="A128" s="52"/>
      <c r="B128" s="107" t="s">
        <v>133</v>
      </c>
      <c r="C128" s="108">
        <v>32</v>
      </c>
      <c r="D128" s="109">
        <v>120.15629481447881</v>
      </c>
      <c r="E128" s="217">
        <v>90.833235876897703</v>
      </c>
      <c r="F128" s="262"/>
      <c r="G128" s="180"/>
      <c r="H128" s="108">
        <v>94</v>
      </c>
      <c r="I128" s="109">
        <v>267.67452806082815</v>
      </c>
      <c r="J128" s="217">
        <v>69.447559391861319</v>
      </c>
      <c r="K128" s="262" t="s">
        <v>255</v>
      </c>
      <c r="L128" s="180"/>
      <c r="M128" s="108">
        <v>195</v>
      </c>
      <c r="N128" s="109">
        <v>674.71207743951811</v>
      </c>
      <c r="O128" s="217">
        <v>56.676660295829059</v>
      </c>
      <c r="P128" s="262" t="s">
        <v>255</v>
      </c>
      <c r="Q128" s="180"/>
      <c r="R128" s="108">
        <v>342</v>
      </c>
      <c r="S128" s="109">
        <v>948.39607476360948</v>
      </c>
      <c r="T128" s="217">
        <v>76.964440963113319</v>
      </c>
      <c r="U128" s="262" t="s">
        <v>255</v>
      </c>
      <c r="V128" s="180"/>
      <c r="W128" s="108">
        <v>1151</v>
      </c>
      <c r="X128" s="109">
        <v>834.88020743248944</v>
      </c>
      <c r="Y128" s="217">
        <v>86.68322812032207</v>
      </c>
      <c r="Z128" s="262" t="s">
        <v>255</v>
      </c>
      <c r="AA128" s="180"/>
      <c r="AB128" s="108">
        <v>316</v>
      </c>
      <c r="AC128" s="109">
        <v>1372.2324156054162</v>
      </c>
      <c r="AD128" s="217">
        <v>104.87036061373513</v>
      </c>
      <c r="AE128" s="262"/>
      <c r="AF128" s="180"/>
      <c r="AG128" s="108">
        <v>1151</v>
      </c>
      <c r="AH128" s="109">
        <v>837.23441638255315</v>
      </c>
      <c r="AI128" s="217">
        <v>86.68395217302961</v>
      </c>
      <c r="AJ128" s="262" t="s">
        <v>255</v>
      </c>
    </row>
    <row r="129" spans="1:36">
      <c r="A129" s="52"/>
      <c r="B129" s="107" t="s">
        <v>134</v>
      </c>
      <c r="C129" s="108">
        <v>19</v>
      </c>
      <c r="D129" s="109">
        <v>79.967355394260835</v>
      </c>
      <c r="E129" s="217">
        <v>60.452044282771347</v>
      </c>
      <c r="F129" s="262" t="s">
        <v>256</v>
      </c>
      <c r="G129" s="180"/>
      <c r="H129" s="108">
        <v>67</v>
      </c>
      <c r="I129" s="109">
        <v>215.2666608873844</v>
      </c>
      <c r="J129" s="217">
        <v>55.850455123122579</v>
      </c>
      <c r="K129" s="262" t="s">
        <v>255</v>
      </c>
      <c r="L129" s="180"/>
      <c r="M129" s="108">
        <v>253</v>
      </c>
      <c r="N129" s="109">
        <v>955.81023078086753</v>
      </c>
      <c r="O129" s="217">
        <v>80.28925754941929</v>
      </c>
      <c r="P129" s="262" t="s">
        <v>255</v>
      </c>
      <c r="Q129" s="180"/>
      <c r="R129" s="108">
        <v>355</v>
      </c>
      <c r="S129" s="109">
        <v>1080.6646186712412</v>
      </c>
      <c r="T129" s="217">
        <v>87.698326108508169</v>
      </c>
      <c r="U129" s="262" t="s">
        <v>256</v>
      </c>
      <c r="V129" s="180"/>
      <c r="W129" s="108">
        <v>1102</v>
      </c>
      <c r="X129" s="109">
        <v>843.33045485569403</v>
      </c>
      <c r="Y129" s="217">
        <v>87.560593182444521</v>
      </c>
      <c r="Z129" s="262" t="s">
        <v>255</v>
      </c>
      <c r="AA129" s="180"/>
      <c r="AB129" s="108">
        <v>339</v>
      </c>
      <c r="AC129" s="109">
        <v>1408.3423165100182</v>
      </c>
      <c r="AD129" s="217">
        <v>107.62999395756717</v>
      </c>
      <c r="AE129" s="262"/>
      <c r="AF129" s="180"/>
      <c r="AG129" s="108">
        <v>1102</v>
      </c>
      <c r="AH129" s="109">
        <v>845.70849195252288</v>
      </c>
      <c r="AI129" s="217">
        <v>87.561324563657976</v>
      </c>
      <c r="AJ129" s="262" t="s">
        <v>255</v>
      </c>
    </row>
    <row r="130" spans="1:36">
      <c r="A130" s="52"/>
      <c r="B130" s="107" t="s">
        <v>135</v>
      </c>
      <c r="C130" s="24">
        <v>20</v>
      </c>
      <c r="D130" s="196">
        <v>77.291739966446897</v>
      </c>
      <c r="E130" s="197">
        <v>58.429388643749391</v>
      </c>
      <c r="F130" s="263" t="s">
        <v>256</v>
      </c>
      <c r="G130" s="180"/>
      <c r="H130" s="24">
        <v>66</v>
      </c>
      <c r="I130" s="196">
        <v>197.54987491518119</v>
      </c>
      <c r="J130" s="197">
        <v>51.253874511022367</v>
      </c>
      <c r="K130" s="263" t="s">
        <v>255</v>
      </c>
      <c r="L130" s="180"/>
      <c r="M130" s="24">
        <v>198</v>
      </c>
      <c r="N130" s="196">
        <v>750.11310686513752</v>
      </c>
      <c r="O130" s="197">
        <v>63.010441287165655</v>
      </c>
      <c r="P130" s="263" t="s">
        <v>255</v>
      </c>
      <c r="Q130" s="180"/>
      <c r="R130" s="24">
        <v>283</v>
      </c>
      <c r="S130" s="196">
        <v>833.32168836863025</v>
      </c>
      <c r="T130" s="197">
        <v>67.625899763150628</v>
      </c>
      <c r="U130" s="263" t="s">
        <v>255</v>
      </c>
      <c r="V130" s="180"/>
      <c r="W130" s="24">
        <v>1020</v>
      </c>
      <c r="X130" s="196">
        <v>713.97142391635725</v>
      </c>
      <c r="Y130" s="197">
        <v>74.12961435636538</v>
      </c>
      <c r="Z130" s="263" t="s">
        <v>255</v>
      </c>
      <c r="AA130" s="180"/>
      <c r="AB130" s="24">
        <v>326</v>
      </c>
      <c r="AC130" s="196">
        <v>1110.2480472752025</v>
      </c>
      <c r="AD130" s="197">
        <v>84.848682893908304</v>
      </c>
      <c r="AE130" s="263" t="s">
        <v>255</v>
      </c>
      <c r="AF130" s="180"/>
      <c r="AG130" s="24">
        <v>1020</v>
      </c>
      <c r="AH130" s="196">
        <v>715.98469228864587</v>
      </c>
      <c r="AI130" s="197">
        <v>74.130233550518014</v>
      </c>
      <c r="AJ130" s="263" t="s">
        <v>255</v>
      </c>
    </row>
    <row r="131" spans="1:36">
      <c r="A131" s="52"/>
      <c r="B131" s="107" t="s">
        <v>136</v>
      </c>
      <c r="C131" s="108">
        <v>26</v>
      </c>
      <c r="D131" s="109">
        <v>100.91135908277481</v>
      </c>
      <c r="E131" s="217">
        <v>76.284852960691438</v>
      </c>
      <c r="F131" s="262"/>
      <c r="G131" s="180"/>
      <c r="H131" s="108">
        <v>79</v>
      </c>
      <c r="I131" s="109">
        <v>223.8796902848045</v>
      </c>
      <c r="J131" s="217">
        <v>58.085086393249455</v>
      </c>
      <c r="K131" s="262" t="s">
        <v>255</v>
      </c>
      <c r="L131" s="180"/>
      <c r="M131" s="108">
        <v>301</v>
      </c>
      <c r="N131" s="109">
        <v>949.31983357311299</v>
      </c>
      <c r="O131" s="217">
        <v>79.744056047876768</v>
      </c>
      <c r="P131" s="262" t="s">
        <v>255</v>
      </c>
      <c r="Q131" s="180"/>
      <c r="R131" s="108">
        <v>428</v>
      </c>
      <c r="S131" s="109">
        <v>1135.4968432403862</v>
      </c>
      <c r="T131" s="217">
        <v>92.148082516220015</v>
      </c>
      <c r="U131" s="262"/>
      <c r="V131" s="180"/>
      <c r="W131" s="108">
        <v>1316</v>
      </c>
      <c r="X131" s="109">
        <v>908.30877628148357</v>
      </c>
      <c r="Y131" s="217">
        <v>94.307106764733263</v>
      </c>
      <c r="Z131" s="262" t="s">
        <v>256</v>
      </c>
      <c r="AA131" s="180"/>
      <c r="AB131" s="108">
        <v>383</v>
      </c>
      <c r="AC131" s="109">
        <v>1425.9704761060091</v>
      </c>
      <c r="AD131" s="217">
        <v>108.97719391638201</v>
      </c>
      <c r="AE131" s="262"/>
      <c r="AF131" s="180"/>
      <c r="AG131" s="108">
        <v>1316</v>
      </c>
      <c r="AH131" s="109">
        <v>910.87004031853598</v>
      </c>
      <c r="AI131" s="217">
        <v>94.307894498617628</v>
      </c>
      <c r="AJ131" s="262" t="s">
        <v>256</v>
      </c>
    </row>
    <row r="132" spans="1:36">
      <c r="A132" s="52"/>
      <c r="B132" s="77" t="s">
        <v>137</v>
      </c>
      <c r="C132" s="108"/>
      <c r="D132" s="88">
        <v>1.408150463287118</v>
      </c>
      <c r="E132" s="217"/>
      <c r="F132" s="262"/>
      <c r="G132" s="180"/>
      <c r="H132" s="108"/>
      <c r="I132" s="88">
        <v>1.2619060455417981</v>
      </c>
      <c r="J132" s="217"/>
      <c r="K132" s="262"/>
      <c r="L132" s="180"/>
      <c r="M132" s="108"/>
      <c r="N132" s="88">
        <v>1.2828963331916703</v>
      </c>
      <c r="O132" s="217"/>
      <c r="P132" s="262"/>
      <c r="Q132" s="180"/>
      <c r="R132" s="108"/>
      <c r="S132" s="88">
        <v>1.9162575477277479</v>
      </c>
      <c r="T132" s="217"/>
      <c r="U132" s="262"/>
      <c r="V132" s="180"/>
      <c r="W132" s="108"/>
      <c r="X132" s="88">
        <v>1.724604069681291</v>
      </c>
      <c r="Y132" s="217"/>
      <c r="Z132" s="262"/>
      <c r="AA132" s="180"/>
      <c r="AB132" s="108"/>
      <c r="AC132" s="88">
        <v>1.3223369520224699</v>
      </c>
      <c r="AD132" s="217"/>
      <c r="AE132" s="262"/>
      <c r="AF132" s="180"/>
      <c r="AG132" s="108"/>
      <c r="AH132" s="88">
        <v>1.7246040696812919</v>
      </c>
      <c r="AI132" s="217"/>
      <c r="AJ132" s="262"/>
    </row>
    <row r="133" spans="1:36">
      <c r="A133" s="52"/>
      <c r="C133" s="108"/>
      <c r="D133" s="109"/>
      <c r="E133" s="217"/>
      <c r="F133" s="262"/>
      <c r="G133" s="180"/>
      <c r="H133" s="108"/>
      <c r="I133" s="109"/>
      <c r="J133" s="217"/>
      <c r="K133" s="262"/>
      <c r="L133" s="180"/>
      <c r="M133" s="108"/>
      <c r="N133" s="109"/>
      <c r="O133" s="217"/>
      <c r="P133" s="262"/>
      <c r="Q133" s="180"/>
      <c r="R133" s="108"/>
      <c r="S133" s="109"/>
      <c r="T133" s="217"/>
      <c r="U133" s="262"/>
      <c r="V133" s="180"/>
      <c r="W133" s="108"/>
      <c r="X133" s="109"/>
      <c r="Y133" s="217"/>
      <c r="Z133" s="262"/>
      <c r="AA133" s="180"/>
      <c r="AB133" s="108"/>
      <c r="AC133" s="109"/>
      <c r="AD133" s="217"/>
      <c r="AE133" s="262"/>
      <c r="AF133" s="180"/>
      <c r="AG133" s="108"/>
      <c r="AH133" s="109"/>
      <c r="AI133" s="217"/>
      <c r="AJ133" s="262"/>
    </row>
    <row r="134" spans="1:36">
      <c r="A134" s="71" t="s">
        <v>105</v>
      </c>
      <c r="B134" s="71" t="s">
        <v>106</v>
      </c>
      <c r="C134" s="176">
        <v>256.17630741800906</v>
      </c>
      <c r="D134" s="177">
        <v>141.88486539847261</v>
      </c>
      <c r="E134" s="178">
        <v>107.25914498279252</v>
      </c>
      <c r="F134" s="179"/>
      <c r="G134" s="261"/>
      <c r="H134" s="176">
        <v>1131.2490212855137</v>
      </c>
      <c r="I134" s="177">
        <v>476.56592748938755</v>
      </c>
      <c r="J134" s="178">
        <v>123.64396714630868</v>
      </c>
      <c r="K134" s="179" t="s">
        <v>255</v>
      </c>
      <c r="L134" s="261"/>
      <c r="M134" s="176">
        <v>1931.2260155899764</v>
      </c>
      <c r="N134" s="177">
        <v>1444.565576244152</v>
      </c>
      <c r="O134" s="178">
        <v>121.34531925164411</v>
      </c>
      <c r="P134" s="179" t="s">
        <v>255</v>
      </c>
      <c r="Q134" s="261"/>
      <c r="R134" s="176">
        <v>4067.3189651058296</v>
      </c>
      <c r="S134" s="177">
        <v>1427.8543913318783</v>
      </c>
      <c r="T134" s="178">
        <v>115.87354474550717</v>
      </c>
      <c r="U134" s="179" t="s">
        <v>255</v>
      </c>
      <c r="V134" s="261"/>
      <c r="W134" s="176">
        <v>2550.745128153254</v>
      </c>
      <c r="X134" s="177">
        <v>1128.1638659693861</v>
      </c>
      <c r="Y134" s="178">
        <v>117.13403297902056</v>
      </c>
      <c r="Z134" s="179" t="s">
        <v>255</v>
      </c>
      <c r="AA134" s="261"/>
      <c r="AB134" s="176">
        <v>2006.5001094486277</v>
      </c>
      <c r="AC134" s="177">
        <v>1596.7531272914243</v>
      </c>
      <c r="AD134" s="178">
        <v>122.02894667539441</v>
      </c>
      <c r="AE134" s="179" t="s">
        <v>255</v>
      </c>
      <c r="AF134" s="261"/>
      <c r="AG134" s="176">
        <v>10765.966525715698</v>
      </c>
      <c r="AH134" s="177">
        <v>1133.0061270293641</v>
      </c>
      <c r="AI134" s="178">
        <v>117.30698954244465</v>
      </c>
      <c r="AJ134" s="179" t="s">
        <v>255</v>
      </c>
    </row>
    <row r="135" spans="1:36">
      <c r="B135" s="107" t="s">
        <v>132</v>
      </c>
      <c r="C135" s="108">
        <v>48</v>
      </c>
      <c r="D135" s="109">
        <v>121.57329427009751</v>
      </c>
      <c r="E135" s="217">
        <v>91.90442940852563</v>
      </c>
      <c r="F135" s="262"/>
      <c r="G135" s="81"/>
      <c r="H135" s="108">
        <v>278</v>
      </c>
      <c r="I135" s="109">
        <v>513.58555222596215</v>
      </c>
      <c r="J135" s="217">
        <v>133.24862623054344</v>
      </c>
      <c r="K135" s="262" t="s">
        <v>255</v>
      </c>
      <c r="L135" s="81"/>
      <c r="M135" s="108">
        <v>431</v>
      </c>
      <c r="N135" s="109">
        <v>889.87684865245649</v>
      </c>
      <c r="O135" s="217">
        <v>74.750770799295836</v>
      </c>
      <c r="P135" s="262" t="s">
        <v>255</v>
      </c>
      <c r="Q135" s="81"/>
      <c r="R135" s="108">
        <v>488</v>
      </c>
      <c r="S135" s="109">
        <v>927.96654748293781</v>
      </c>
      <c r="T135" s="217">
        <v>75.306539598760381</v>
      </c>
      <c r="U135" s="262" t="s">
        <v>255</v>
      </c>
      <c r="V135" s="81"/>
      <c r="W135" s="108">
        <v>1508</v>
      </c>
      <c r="X135" s="109">
        <v>785.31397125482658</v>
      </c>
      <c r="Y135" s="217">
        <v>81.53690734351585</v>
      </c>
      <c r="Z135" s="262" t="s">
        <v>255</v>
      </c>
      <c r="AA135" s="81"/>
      <c r="AB135" s="108">
        <v>237</v>
      </c>
      <c r="AC135" s="109">
        <v>937.55849538950008</v>
      </c>
      <c r="AD135" s="217">
        <v>71.651198725391581</v>
      </c>
      <c r="AE135" s="262" t="s">
        <v>255</v>
      </c>
      <c r="AF135" s="81"/>
      <c r="AG135" s="108">
        <v>1508</v>
      </c>
      <c r="AH135" s="109">
        <v>787.5284125163148</v>
      </c>
      <c r="AI135" s="217">
        <v>81.537588409736031</v>
      </c>
      <c r="AJ135" s="262" t="s">
        <v>255</v>
      </c>
    </row>
    <row r="136" spans="1:36">
      <c r="B136" s="107" t="s">
        <v>133</v>
      </c>
      <c r="C136" s="108">
        <v>39</v>
      </c>
      <c r="D136" s="109">
        <v>155.44399850038062</v>
      </c>
      <c r="E136" s="217">
        <v>117.50929406764472</v>
      </c>
      <c r="F136" s="262"/>
      <c r="G136" s="81"/>
      <c r="H136" s="108">
        <v>177</v>
      </c>
      <c r="I136" s="109">
        <v>525.65623863257952</v>
      </c>
      <c r="J136" s="217">
        <v>136.38033890114014</v>
      </c>
      <c r="K136" s="262" t="s">
        <v>255</v>
      </c>
      <c r="L136" s="81"/>
      <c r="M136" s="108">
        <v>496</v>
      </c>
      <c r="N136" s="109">
        <v>1453.2347684192032</v>
      </c>
      <c r="O136" s="217">
        <v>122.07354226168603</v>
      </c>
      <c r="P136" s="262" t="s">
        <v>255</v>
      </c>
      <c r="Q136" s="81"/>
      <c r="R136" s="108">
        <v>586</v>
      </c>
      <c r="S136" s="109">
        <v>1286.6421255997368</v>
      </c>
      <c r="T136" s="217">
        <v>104.41385677503783</v>
      </c>
      <c r="U136" s="262"/>
      <c r="V136" s="81"/>
      <c r="W136" s="108">
        <v>1676</v>
      </c>
      <c r="X136" s="109">
        <v>1156.0386519659228</v>
      </c>
      <c r="Y136" s="217">
        <v>120.02819241870084</v>
      </c>
      <c r="Z136" s="262" t="s">
        <v>255</v>
      </c>
      <c r="AA136" s="81"/>
      <c r="AB136" s="108">
        <v>319</v>
      </c>
      <c r="AC136" s="109">
        <v>1762.1996790297505</v>
      </c>
      <c r="AD136" s="217">
        <v>134.67289776253034</v>
      </c>
      <c r="AE136" s="262" t="s">
        <v>255</v>
      </c>
      <c r="AF136" s="81"/>
      <c r="AG136" s="108">
        <v>1676</v>
      </c>
      <c r="AH136" s="109">
        <v>1159.2984687837723</v>
      </c>
      <c r="AI136" s="217">
        <v>120.02919499716485</v>
      </c>
      <c r="AJ136" s="262" t="s">
        <v>255</v>
      </c>
    </row>
    <row r="137" spans="1:36">
      <c r="B137" s="107" t="s">
        <v>134</v>
      </c>
      <c r="C137" s="108">
        <v>49.553732478539608</v>
      </c>
      <c r="D137" s="109">
        <v>120.75774832283459</v>
      </c>
      <c r="E137" s="217">
        <v>91.287910086666074</v>
      </c>
      <c r="F137" s="262"/>
      <c r="G137" s="81"/>
      <c r="H137" s="108">
        <v>228.7522546995545</v>
      </c>
      <c r="I137" s="109">
        <v>411.6577542982111</v>
      </c>
      <c r="J137" s="217">
        <v>106.80368635692</v>
      </c>
      <c r="K137" s="262"/>
      <c r="L137" s="81"/>
      <c r="M137" s="108">
        <v>538.9762034119309</v>
      </c>
      <c r="N137" s="109">
        <v>975.40320740999118</v>
      </c>
      <c r="O137" s="217">
        <v>81.935092147203719</v>
      </c>
      <c r="P137" s="262" t="s">
        <v>255</v>
      </c>
      <c r="Q137" s="81"/>
      <c r="R137" s="108">
        <v>712.64641964576765</v>
      </c>
      <c r="S137" s="109">
        <v>975.06969171670312</v>
      </c>
      <c r="T137" s="217">
        <v>79.12906402713304</v>
      </c>
      <c r="U137" s="262" t="s">
        <v>255</v>
      </c>
      <c r="V137" s="81"/>
      <c r="W137" s="108">
        <v>1792.6972726284907</v>
      </c>
      <c r="X137" s="109">
        <v>814.85156491975965</v>
      </c>
      <c r="Y137" s="217">
        <v>84.603711355622963</v>
      </c>
      <c r="Z137" s="262" t="s">
        <v>255</v>
      </c>
      <c r="AA137" s="81"/>
      <c r="AB137" s="108">
        <v>274.19852222101485</v>
      </c>
      <c r="AC137" s="109">
        <v>1222.7361047079553</v>
      </c>
      <c r="AD137" s="217">
        <v>93.445377603606417</v>
      </c>
      <c r="AE137" s="262"/>
      <c r="AF137" s="81"/>
      <c r="AG137" s="108">
        <v>1792.6972726284907</v>
      </c>
      <c r="AH137" s="109">
        <v>817.14929677401813</v>
      </c>
      <c r="AI137" s="217">
        <v>84.604418038421969</v>
      </c>
      <c r="AJ137" s="262" t="s">
        <v>255</v>
      </c>
    </row>
    <row r="138" spans="1:36">
      <c r="B138" s="107" t="s">
        <v>135</v>
      </c>
      <c r="C138" s="24">
        <v>71</v>
      </c>
      <c r="D138" s="196">
        <v>193.15789286152761</v>
      </c>
      <c r="E138" s="197">
        <v>146.01945300381786</v>
      </c>
      <c r="F138" s="263" t="s">
        <v>255</v>
      </c>
      <c r="G138" s="81"/>
      <c r="H138" s="24">
        <v>247</v>
      </c>
      <c r="I138" s="196">
        <v>533.15383681282071</v>
      </c>
      <c r="J138" s="197">
        <v>138.32557402937874</v>
      </c>
      <c r="K138" s="263" t="s">
        <v>255</v>
      </c>
      <c r="L138" s="81"/>
      <c r="M138" s="24">
        <v>654</v>
      </c>
      <c r="N138" s="196">
        <v>1493.4282792369036</v>
      </c>
      <c r="O138" s="197">
        <v>125.44984755528104</v>
      </c>
      <c r="P138" s="263" t="s">
        <v>255</v>
      </c>
      <c r="Q138" s="81"/>
      <c r="R138" s="24">
        <v>1304</v>
      </c>
      <c r="S138" s="196">
        <v>2003.2513060167187</v>
      </c>
      <c r="T138" s="197">
        <v>162.56827814753768</v>
      </c>
      <c r="U138" s="263" t="s">
        <v>255</v>
      </c>
      <c r="V138" s="81"/>
      <c r="W138" s="24">
        <v>3129</v>
      </c>
      <c r="X138" s="196">
        <v>1522.4730737066348</v>
      </c>
      <c r="Y138" s="197">
        <v>158.07403215488472</v>
      </c>
      <c r="Z138" s="263" t="s">
        <v>255</v>
      </c>
      <c r="AA138" s="81"/>
      <c r="AB138" s="24">
        <v>472</v>
      </c>
      <c r="AC138" s="196">
        <v>1774.9734952677009</v>
      </c>
      <c r="AD138" s="197">
        <v>135.64911338027349</v>
      </c>
      <c r="AE138" s="263" t="s">
        <v>255</v>
      </c>
      <c r="AF138" s="81"/>
      <c r="AG138" s="24">
        <v>3129</v>
      </c>
      <c r="AH138" s="196">
        <v>1526.7661683379881</v>
      </c>
      <c r="AI138" s="197">
        <v>158.07535252485084</v>
      </c>
      <c r="AJ138" s="263" t="s">
        <v>255</v>
      </c>
    </row>
    <row r="139" spans="1:36">
      <c r="B139" s="107" t="s">
        <v>136</v>
      </c>
      <c r="C139" s="108">
        <v>48.622574939469509</v>
      </c>
      <c r="D139" s="109">
        <v>127.32649736966975</v>
      </c>
      <c r="E139" s="217">
        <v>96.253615233521401</v>
      </c>
      <c r="F139" s="262"/>
      <c r="G139" s="81"/>
      <c r="H139" s="108">
        <v>200.49676658595934</v>
      </c>
      <c r="I139" s="109">
        <v>420.5310040790099</v>
      </c>
      <c r="J139" s="217">
        <v>109.10583122522368</v>
      </c>
      <c r="K139" s="262"/>
      <c r="L139" s="81"/>
      <c r="M139" s="108">
        <v>555.61610811138826</v>
      </c>
      <c r="N139" s="109">
        <v>1459.5587899136258</v>
      </c>
      <c r="O139" s="217">
        <v>122.60476799474702</v>
      </c>
      <c r="P139" s="262" t="s">
        <v>255</v>
      </c>
      <c r="Q139" s="81"/>
      <c r="R139" s="108">
        <v>976.672545460062</v>
      </c>
      <c r="S139" s="109">
        <v>2012.0405247169367</v>
      </c>
      <c r="T139" s="217">
        <v>163.28154270204718</v>
      </c>
      <c r="U139" s="262" t="s">
        <v>255</v>
      </c>
      <c r="V139" s="81"/>
      <c r="W139" s="108">
        <v>2660.2692530872064</v>
      </c>
      <c r="X139" s="109">
        <v>1397.4554700011904</v>
      </c>
      <c r="Y139" s="217">
        <v>145.09381132250695</v>
      </c>
      <c r="Z139" s="262" t="s">
        <v>255</v>
      </c>
      <c r="AA139" s="81"/>
      <c r="AB139" s="108">
        <v>658.3015872276128</v>
      </c>
      <c r="AC139" s="109">
        <v>1912.2626593019058</v>
      </c>
      <c r="AD139" s="217">
        <v>146.14118744651194</v>
      </c>
      <c r="AE139" s="262" t="s">
        <v>255</v>
      </c>
      <c r="AF139" s="81"/>
      <c r="AG139" s="108">
        <v>2660.2692530872064</v>
      </c>
      <c r="AH139" s="109">
        <v>1401.3960379359723</v>
      </c>
      <c r="AI139" s="217">
        <v>145.09502327052982</v>
      </c>
      <c r="AJ139" s="262" t="s">
        <v>255</v>
      </c>
    </row>
    <row r="140" spans="1:36">
      <c r="A140" s="52"/>
      <c r="B140" s="77" t="s">
        <v>137</v>
      </c>
      <c r="C140" s="108"/>
      <c r="D140" s="88">
        <v>1.0473229185251034</v>
      </c>
      <c r="E140" s="217"/>
      <c r="F140" s="262"/>
      <c r="G140" s="180"/>
      <c r="H140" s="108"/>
      <c r="I140" s="88">
        <v>0.81881392935677633</v>
      </c>
      <c r="J140" s="217"/>
      <c r="K140" s="262"/>
      <c r="L140" s="180"/>
      <c r="M140" s="108"/>
      <c r="N140" s="88">
        <v>1.6401806521024123</v>
      </c>
      <c r="O140" s="217"/>
      <c r="P140" s="262"/>
      <c r="Q140" s="180"/>
      <c r="R140" s="108"/>
      <c r="S140" s="88">
        <v>2.1682252772737276</v>
      </c>
      <c r="T140" s="217"/>
      <c r="U140" s="262"/>
      <c r="V140" s="180"/>
      <c r="W140" s="108"/>
      <c r="X140" s="88">
        <v>1.7794863215896231</v>
      </c>
      <c r="Y140" s="217"/>
      <c r="Z140" s="262"/>
      <c r="AA140" s="180"/>
      <c r="AB140" s="108"/>
      <c r="AC140" s="88">
        <v>2.0396195743578365</v>
      </c>
      <c r="AD140" s="217"/>
      <c r="AE140" s="262"/>
      <c r="AF140" s="180"/>
      <c r="AG140" s="108"/>
      <c r="AH140" s="88">
        <v>1.7794863215896231</v>
      </c>
      <c r="AI140" s="217"/>
      <c r="AJ140" s="262"/>
    </row>
    <row r="141" spans="1:36">
      <c r="C141" s="108"/>
      <c r="D141" s="109"/>
      <c r="E141" s="217"/>
      <c r="F141" s="262"/>
      <c r="G141" s="81"/>
      <c r="H141" s="108"/>
      <c r="I141" s="109"/>
      <c r="J141" s="217"/>
      <c r="K141" s="262"/>
      <c r="L141" s="81"/>
      <c r="M141" s="108"/>
      <c r="N141" s="109"/>
      <c r="O141" s="217"/>
      <c r="P141" s="262"/>
      <c r="Q141" s="81"/>
      <c r="R141" s="108"/>
      <c r="S141" s="109"/>
      <c r="T141" s="217"/>
      <c r="U141" s="262"/>
      <c r="V141" s="81"/>
      <c r="W141" s="108"/>
      <c r="X141" s="109"/>
      <c r="Y141" s="217"/>
      <c r="Z141" s="262"/>
      <c r="AA141" s="81"/>
      <c r="AB141" s="108"/>
      <c r="AC141" s="109"/>
      <c r="AD141" s="217"/>
      <c r="AE141" s="262"/>
      <c r="AF141" s="81"/>
      <c r="AG141" s="108"/>
      <c r="AH141" s="109"/>
      <c r="AI141" s="217"/>
      <c r="AJ141" s="262"/>
    </row>
    <row r="142" spans="1:36">
      <c r="A142" s="71" t="s">
        <v>107</v>
      </c>
      <c r="B142" s="71" t="s">
        <v>108</v>
      </c>
      <c r="C142" s="176">
        <v>270.44626752146041</v>
      </c>
      <c r="D142" s="177">
        <v>122.76180469472659</v>
      </c>
      <c r="E142" s="178">
        <v>92.802894594300284</v>
      </c>
      <c r="F142" s="179"/>
      <c r="G142" s="261"/>
      <c r="H142" s="176">
        <v>1153.2477453004456</v>
      </c>
      <c r="I142" s="177">
        <v>391.84094943899703</v>
      </c>
      <c r="J142" s="178">
        <v>101.66226052762161</v>
      </c>
      <c r="K142" s="179"/>
      <c r="L142" s="261"/>
      <c r="M142" s="176">
        <v>1976.0820384657177</v>
      </c>
      <c r="N142" s="177">
        <v>1244.3185102104273</v>
      </c>
      <c r="O142" s="178">
        <v>104.5243146834441</v>
      </c>
      <c r="P142" s="179" t="s">
        <v>256</v>
      </c>
      <c r="Q142" s="261"/>
      <c r="R142" s="176">
        <v>4319.3535803542327</v>
      </c>
      <c r="S142" s="177">
        <v>1290.9044125544724</v>
      </c>
      <c r="T142" s="178">
        <v>104.75975079698152</v>
      </c>
      <c r="U142" s="179" t="s">
        <v>255</v>
      </c>
      <c r="V142" s="261"/>
      <c r="W142" s="176">
        <v>2803.619363251114</v>
      </c>
      <c r="X142" s="177">
        <v>1056.2058684818298</v>
      </c>
      <c r="Y142" s="178">
        <v>109.66283956017338</v>
      </c>
      <c r="Z142" s="179" t="s">
        <v>255</v>
      </c>
      <c r="AA142" s="261"/>
      <c r="AB142" s="176">
        <v>1651.8014777789851</v>
      </c>
      <c r="AC142" s="177">
        <v>1172.3279320265947</v>
      </c>
      <c r="AD142" s="178">
        <v>89.593024906748241</v>
      </c>
      <c r="AE142" s="179" t="s">
        <v>255</v>
      </c>
      <c r="AF142" s="261"/>
      <c r="AG142" s="176">
        <v>11021.302727371509</v>
      </c>
      <c r="AH142" s="177">
        <v>994.35496931599812</v>
      </c>
      <c r="AI142" s="178">
        <v>102.95159505700235</v>
      </c>
      <c r="AJ142" s="179" t="s">
        <v>255</v>
      </c>
    </row>
    <row r="143" spans="1:36">
      <c r="B143" s="107" t="s">
        <v>132</v>
      </c>
      <c r="C143" s="108">
        <v>25</v>
      </c>
      <c r="D143" s="109">
        <v>56.526594908718778</v>
      </c>
      <c r="E143" s="217">
        <v>42.731789762568411</v>
      </c>
      <c r="F143" s="262" t="s">
        <v>255</v>
      </c>
      <c r="G143" s="81"/>
      <c r="H143" s="108">
        <v>181</v>
      </c>
      <c r="I143" s="109">
        <v>292.53331272484303</v>
      </c>
      <c r="J143" s="217">
        <v>75.89711563791306</v>
      </c>
      <c r="K143" s="262" t="s">
        <v>255</v>
      </c>
      <c r="L143" s="81"/>
      <c r="M143" s="108">
        <v>472</v>
      </c>
      <c r="N143" s="109">
        <v>824.15479236118915</v>
      </c>
      <c r="O143" s="217">
        <v>69.230035684401713</v>
      </c>
      <c r="P143" s="262" t="s">
        <v>255</v>
      </c>
      <c r="Q143" s="81"/>
      <c r="R143" s="108">
        <v>565</v>
      </c>
      <c r="S143" s="109">
        <v>822.07080104594297</v>
      </c>
      <c r="T143" s="217">
        <v>66.712865350449761</v>
      </c>
      <c r="U143" s="262" t="s">
        <v>255</v>
      </c>
      <c r="V143" s="81"/>
      <c r="W143" s="108">
        <v>1706</v>
      </c>
      <c r="X143" s="109">
        <v>743.61886548533732</v>
      </c>
      <c r="Y143" s="217">
        <v>77.207823562703084</v>
      </c>
      <c r="Z143" s="262" t="s">
        <v>255</v>
      </c>
      <c r="AA143" s="81"/>
      <c r="AB143" s="108">
        <v>234</v>
      </c>
      <c r="AC143" s="109">
        <v>857.56316756025103</v>
      </c>
      <c r="AD143" s="217">
        <v>65.537701637388381</v>
      </c>
      <c r="AE143" s="262" t="s">
        <v>255</v>
      </c>
      <c r="AF143" s="81"/>
      <c r="AG143" s="108">
        <v>1706</v>
      </c>
      <c r="AH143" s="109">
        <v>745.71573420132415</v>
      </c>
      <c r="AI143" s="217">
        <v>77.208468468700531</v>
      </c>
      <c r="AJ143" s="262" t="s">
        <v>255</v>
      </c>
    </row>
    <row r="144" spans="1:36">
      <c r="A144" s="52"/>
      <c r="B144" s="107" t="s">
        <v>133</v>
      </c>
      <c r="C144" s="108">
        <v>57</v>
      </c>
      <c r="D144" s="109">
        <v>126.55919056460229</v>
      </c>
      <c r="E144" s="217">
        <v>95.673562726723887</v>
      </c>
      <c r="F144" s="262"/>
      <c r="G144" s="180"/>
      <c r="H144" s="108">
        <v>230</v>
      </c>
      <c r="I144" s="109">
        <v>389.50390105835129</v>
      </c>
      <c r="J144" s="217">
        <v>101.05591853687505</v>
      </c>
      <c r="K144" s="262"/>
      <c r="L144" s="180"/>
      <c r="M144" s="108">
        <v>613</v>
      </c>
      <c r="N144" s="109">
        <v>1163.9395886517989</v>
      </c>
      <c r="O144" s="217">
        <v>97.77238451285686</v>
      </c>
      <c r="P144" s="262"/>
      <c r="Q144" s="180"/>
      <c r="R144" s="108">
        <v>867</v>
      </c>
      <c r="S144" s="109">
        <v>1189.0925742986806</v>
      </c>
      <c r="T144" s="217">
        <v>96.497494738259377</v>
      </c>
      <c r="U144" s="262"/>
      <c r="V144" s="180"/>
      <c r="W144" s="108">
        <v>2197</v>
      </c>
      <c r="X144" s="109">
        <v>932.92522826167442</v>
      </c>
      <c r="Y144" s="217">
        <v>96.862962686954759</v>
      </c>
      <c r="Z144" s="262"/>
      <c r="AA144" s="180"/>
      <c r="AB144" s="108">
        <v>335</v>
      </c>
      <c r="AC144" s="109">
        <v>1146.3524546208382</v>
      </c>
      <c r="AD144" s="217">
        <v>87.607896402511756</v>
      </c>
      <c r="AE144" s="262" t="s">
        <v>256</v>
      </c>
      <c r="AF144" s="180"/>
      <c r="AG144" s="108">
        <v>2197</v>
      </c>
      <c r="AH144" s="109">
        <v>935.55590617517805</v>
      </c>
      <c r="AI144" s="217">
        <v>96.863771769541032</v>
      </c>
      <c r="AJ144" s="262"/>
    </row>
    <row r="145" spans="1:36">
      <c r="A145" s="52"/>
      <c r="B145" s="107" t="s">
        <v>134</v>
      </c>
      <c r="C145" s="108">
        <v>64.446267521460385</v>
      </c>
      <c r="D145" s="109">
        <v>175.24499653100028</v>
      </c>
      <c r="E145" s="217">
        <v>132.47803729903583</v>
      </c>
      <c r="F145" s="262" t="s">
        <v>256</v>
      </c>
      <c r="G145" s="180"/>
      <c r="H145" s="108">
        <v>215.2477453004455</v>
      </c>
      <c r="I145" s="109">
        <v>430.66616378301762</v>
      </c>
      <c r="J145" s="217">
        <v>111.73537580904798</v>
      </c>
      <c r="K145" s="262"/>
      <c r="L145" s="180"/>
      <c r="M145" s="108">
        <v>571.0237965880691</v>
      </c>
      <c r="N145" s="109">
        <v>1219.6134240436954</v>
      </c>
      <c r="O145" s="217">
        <v>102.44905647617335</v>
      </c>
      <c r="P145" s="262"/>
      <c r="Q145" s="180"/>
      <c r="R145" s="108">
        <v>854.35358035423224</v>
      </c>
      <c r="S145" s="109">
        <v>1370.7475217435883</v>
      </c>
      <c r="T145" s="217">
        <v>111.2391958590341</v>
      </c>
      <c r="U145" s="262" t="s">
        <v>255</v>
      </c>
      <c r="V145" s="180"/>
      <c r="W145" s="108">
        <v>2176.3027273715093</v>
      </c>
      <c r="X145" s="109">
        <v>1096.3498662033317</v>
      </c>
      <c r="Y145" s="217">
        <v>113.83087622121258</v>
      </c>
      <c r="Z145" s="262" t="s">
        <v>255</v>
      </c>
      <c r="AA145" s="180"/>
      <c r="AB145" s="108">
        <v>309.80147777898515</v>
      </c>
      <c r="AC145" s="109">
        <v>1312.5874438481007</v>
      </c>
      <c r="AD145" s="217">
        <v>100.31210238732086</v>
      </c>
      <c r="AE145" s="262"/>
      <c r="AF145" s="180"/>
      <c r="AG145" s="108">
        <v>2176.3027273715093</v>
      </c>
      <c r="AH145" s="109">
        <v>1099.4413716006802</v>
      </c>
      <c r="AI145" s="217">
        <v>113.83182703437352</v>
      </c>
      <c r="AJ145" s="262" t="s">
        <v>255</v>
      </c>
    </row>
    <row r="146" spans="1:36">
      <c r="A146" s="52"/>
      <c r="B146" s="107" t="s">
        <v>135</v>
      </c>
      <c r="C146" s="24">
        <v>40</v>
      </c>
      <c r="D146" s="196">
        <v>86.440663231458302</v>
      </c>
      <c r="E146" s="197">
        <v>65.34559978552538</v>
      </c>
      <c r="F146" s="263" t="s">
        <v>255</v>
      </c>
      <c r="G146" s="180"/>
      <c r="H146" s="24">
        <v>245</v>
      </c>
      <c r="I146" s="196">
        <v>391.61960523077641</v>
      </c>
      <c r="J146" s="197">
        <v>101.6048332663958</v>
      </c>
      <c r="K146" s="263"/>
      <c r="L146" s="180"/>
      <c r="M146" s="24">
        <v>593</v>
      </c>
      <c r="N146" s="196">
        <v>1057.6538318244443</v>
      </c>
      <c r="O146" s="197">
        <v>88.844247703968833</v>
      </c>
      <c r="P146" s="263" t="s">
        <v>255</v>
      </c>
      <c r="Q146" s="180"/>
      <c r="R146" s="24">
        <v>737</v>
      </c>
      <c r="S146" s="196">
        <v>1049.9041977336115</v>
      </c>
      <c r="T146" s="197">
        <v>85.202049854048965</v>
      </c>
      <c r="U146" s="263" t="s">
        <v>255</v>
      </c>
      <c r="V146" s="180"/>
      <c r="W146" s="24">
        <v>1894</v>
      </c>
      <c r="X146" s="196">
        <v>784.9248500327127</v>
      </c>
      <c r="Y146" s="197">
        <v>81.496505998074113</v>
      </c>
      <c r="Z146" s="263" t="s">
        <v>255</v>
      </c>
      <c r="AA146" s="180"/>
      <c r="AB146" s="24">
        <v>305</v>
      </c>
      <c r="AC146" s="196">
        <v>889.77000009622168</v>
      </c>
      <c r="AD146" s="197">
        <v>67.999050096922673</v>
      </c>
      <c r="AE146" s="263" t="s">
        <v>255</v>
      </c>
      <c r="AF146" s="180"/>
      <c r="AG146" s="24">
        <v>1894</v>
      </c>
      <c r="AH146" s="196">
        <v>787.13819404377432</v>
      </c>
      <c r="AI146" s="197">
        <v>81.497186726827564</v>
      </c>
      <c r="AJ146" s="263" t="s">
        <v>255</v>
      </c>
    </row>
    <row r="147" spans="1:36">
      <c r="A147" s="52"/>
      <c r="B147" s="107" t="s">
        <v>136</v>
      </c>
      <c r="C147" s="108">
        <v>84</v>
      </c>
      <c r="D147" s="109">
        <v>175.04747331902385</v>
      </c>
      <c r="E147" s="217">
        <v>132.3287178436355</v>
      </c>
      <c r="F147" s="262" t="s">
        <v>256</v>
      </c>
      <c r="G147" s="180"/>
      <c r="H147" s="108">
        <v>282</v>
      </c>
      <c r="I147" s="109">
        <v>463.42243116802752</v>
      </c>
      <c r="J147" s="217">
        <v>120.23391633569538</v>
      </c>
      <c r="K147" s="262" t="s">
        <v>255</v>
      </c>
      <c r="L147" s="180"/>
      <c r="M147" s="108">
        <v>789</v>
      </c>
      <c r="N147" s="109">
        <v>1614.6240900935918</v>
      </c>
      <c r="O147" s="217">
        <v>135.63044759325473</v>
      </c>
      <c r="P147" s="262" t="s">
        <v>255</v>
      </c>
      <c r="Q147" s="180"/>
      <c r="R147" s="108">
        <v>1296</v>
      </c>
      <c r="S147" s="109">
        <v>2144.5250407208523</v>
      </c>
      <c r="T147" s="217">
        <v>174.0329544611601</v>
      </c>
      <c r="U147" s="262" t="s">
        <v>255</v>
      </c>
      <c r="V147" s="180"/>
      <c r="W147" s="108">
        <v>3048</v>
      </c>
      <c r="X147" s="109">
        <v>1473.910730605251</v>
      </c>
      <c r="Y147" s="217">
        <v>153.03194272979198</v>
      </c>
      <c r="Z147" s="262" t="s">
        <v>255</v>
      </c>
      <c r="AA147" s="180"/>
      <c r="AB147" s="108">
        <v>468</v>
      </c>
      <c r="AC147" s="109">
        <v>1765.4612314195444</v>
      </c>
      <c r="AD147" s="217">
        <v>134.92215595770813</v>
      </c>
      <c r="AE147" s="262" t="s">
        <v>255</v>
      </c>
      <c r="AF147" s="180"/>
      <c r="AG147" s="108">
        <v>3048</v>
      </c>
      <c r="AH147" s="109">
        <v>1478.0668883422479</v>
      </c>
      <c r="AI147" s="217">
        <v>153.03322098390038</v>
      </c>
      <c r="AJ147" s="262" t="s">
        <v>255</v>
      </c>
    </row>
    <row r="148" spans="1:36">
      <c r="A148" s="52"/>
      <c r="B148" s="77" t="s">
        <v>137</v>
      </c>
      <c r="C148" s="108"/>
      <c r="D148" s="88">
        <v>3.0967277190797877</v>
      </c>
      <c r="E148" s="217"/>
      <c r="F148" s="262"/>
      <c r="G148" s="180"/>
      <c r="H148" s="108"/>
      <c r="I148" s="88">
        <v>1.5841697714746179</v>
      </c>
      <c r="J148" s="217"/>
      <c r="K148" s="262"/>
      <c r="L148" s="180"/>
      <c r="M148" s="108"/>
      <c r="N148" s="88">
        <v>1.9591272235009662</v>
      </c>
      <c r="O148" s="217"/>
      <c r="P148" s="262"/>
      <c r="Q148" s="180"/>
      <c r="R148" s="108"/>
      <c r="S148" s="88">
        <v>2.6086865486431519</v>
      </c>
      <c r="T148" s="217"/>
      <c r="U148" s="262"/>
      <c r="V148" s="180"/>
      <c r="W148" s="108"/>
      <c r="X148" s="88">
        <v>1.9820781841559043</v>
      </c>
      <c r="Y148" s="217"/>
      <c r="Z148" s="262"/>
      <c r="AA148" s="180"/>
      <c r="AB148" s="108"/>
      <c r="AC148" s="88">
        <v>2.0586952637462779</v>
      </c>
      <c r="AD148" s="217"/>
      <c r="AE148" s="262"/>
      <c r="AF148" s="180"/>
      <c r="AG148" s="108"/>
      <c r="AH148" s="88">
        <v>1.9820781841559048</v>
      </c>
      <c r="AI148" s="217"/>
      <c r="AJ148" s="262"/>
    </row>
    <row r="149" spans="1:36">
      <c r="C149" s="108"/>
      <c r="D149" s="109"/>
      <c r="E149" s="217"/>
      <c r="F149" s="262"/>
      <c r="G149" s="81"/>
      <c r="H149" s="108"/>
      <c r="I149" s="109"/>
      <c r="J149" s="217"/>
      <c r="K149" s="262"/>
      <c r="L149" s="81"/>
      <c r="M149" s="108"/>
      <c r="N149" s="109"/>
      <c r="O149" s="217"/>
      <c r="P149" s="262"/>
      <c r="Q149" s="81"/>
      <c r="R149" s="108"/>
      <c r="S149" s="109"/>
      <c r="T149" s="217"/>
      <c r="U149" s="262"/>
      <c r="V149" s="81"/>
      <c r="W149" s="108"/>
      <c r="X149" s="109"/>
      <c r="Y149" s="217"/>
      <c r="Z149" s="262"/>
      <c r="AA149" s="81"/>
      <c r="AB149" s="108"/>
      <c r="AC149" s="109"/>
      <c r="AD149" s="217"/>
      <c r="AE149" s="262"/>
      <c r="AF149" s="81"/>
      <c r="AG149" s="108"/>
      <c r="AH149" s="109"/>
      <c r="AI149" s="217"/>
      <c r="AJ149" s="262"/>
    </row>
    <row r="150" spans="1:36">
      <c r="A150" s="71" t="s">
        <v>109</v>
      </c>
      <c r="B150" s="71" t="s">
        <v>37</v>
      </c>
      <c r="C150" s="176">
        <v>175</v>
      </c>
      <c r="D150" s="177">
        <v>146.76062304953427</v>
      </c>
      <c r="E150" s="178">
        <v>110.9450179991108</v>
      </c>
      <c r="F150" s="179"/>
      <c r="G150" s="261"/>
      <c r="H150" s="176">
        <v>631</v>
      </c>
      <c r="I150" s="177">
        <v>412.76731843737576</v>
      </c>
      <c r="J150" s="178">
        <v>107.09156029850104</v>
      </c>
      <c r="K150" s="179"/>
      <c r="L150" s="261"/>
      <c r="M150" s="176">
        <v>963</v>
      </c>
      <c r="N150" s="177">
        <v>1199.2790182708839</v>
      </c>
      <c r="O150" s="178">
        <v>100.74094090089451</v>
      </c>
      <c r="P150" s="179"/>
      <c r="Q150" s="261"/>
      <c r="R150" s="176">
        <v>2042</v>
      </c>
      <c r="S150" s="177">
        <v>1217.0086884465013</v>
      </c>
      <c r="T150" s="178">
        <v>98.7629492001887</v>
      </c>
      <c r="U150" s="179"/>
      <c r="V150" s="261"/>
      <c r="W150" s="176">
        <v>1489</v>
      </c>
      <c r="X150" s="177">
        <v>978.50042283402399</v>
      </c>
      <c r="Y150" s="178">
        <v>101.5949050094256</v>
      </c>
      <c r="Z150" s="179"/>
      <c r="AA150" s="261"/>
      <c r="AB150" s="176">
        <v>1056</v>
      </c>
      <c r="AC150" s="177">
        <v>1146.1462474003838</v>
      </c>
      <c r="AD150" s="178">
        <v>87.592137391629706</v>
      </c>
      <c r="AE150" s="179" t="s">
        <v>255</v>
      </c>
      <c r="AF150" s="261"/>
      <c r="AG150" s="176">
        <v>5729</v>
      </c>
      <c r="AH150" s="177">
        <v>942.04491144338419</v>
      </c>
      <c r="AI150" s="178">
        <v>97.535617803713976</v>
      </c>
      <c r="AJ150" s="179"/>
    </row>
    <row r="151" spans="1:36">
      <c r="A151" s="52"/>
      <c r="B151" s="107" t="s">
        <v>132</v>
      </c>
      <c r="C151" s="108">
        <v>37</v>
      </c>
      <c r="D151" s="109">
        <v>134.89714812923452</v>
      </c>
      <c r="E151" s="217">
        <v>101.9767170256241</v>
      </c>
      <c r="F151" s="262"/>
      <c r="G151" s="180"/>
      <c r="H151" s="108">
        <v>109</v>
      </c>
      <c r="I151" s="109">
        <v>308.17826598209433</v>
      </c>
      <c r="J151" s="217">
        <v>79.956163872300706</v>
      </c>
      <c r="K151" s="262" t="s">
        <v>256</v>
      </c>
      <c r="L151" s="180"/>
      <c r="M151" s="108">
        <v>291</v>
      </c>
      <c r="N151" s="109">
        <v>1057.6411855447232</v>
      </c>
      <c r="O151" s="217">
        <v>88.843185400619404</v>
      </c>
      <c r="P151" s="262" t="s">
        <v>256</v>
      </c>
      <c r="Q151" s="180"/>
      <c r="R151" s="108">
        <v>301</v>
      </c>
      <c r="S151" s="109">
        <v>894.16192137000633</v>
      </c>
      <c r="T151" s="217">
        <v>72.563219355266824</v>
      </c>
      <c r="U151" s="262" t="s">
        <v>255</v>
      </c>
      <c r="V151" s="180"/>
      <c r="W151" s="108">
        <v>854</v>
      </c>
      <c r="X151" s="109">
        <v>736.06346731987003</v>
      </c>
      <c r="Y151" s="217">
        <v>76.423368143965632</v>
      </c>
      <c r="Z151" s="262" t="s">
        <v>255</v>
      </c>
      <c r="AA151" s="180"/>
      <c r="AB151" s="108">
        <v>170</v>
      </c>
      <c r="AC151" s="109">
        <v>1168.1934556701181</v>
      </c>
      <c r="AD151" s="217">
        <v>89.277055088864756</v>
      </c>
      <c r="AE151" s="262"/>
      <c r="AF151" s="180"/>
      <c r="AG151" s="108">
        <v>854</v>
      </c>
      <c r="AH151" s="109">
        <v>738.13903119975726</v>
      </c>
      <c r="AI151" s="217">
        <v>76.424006497518278</v>
      </c>
      <c r="AJ151" s="262" t="s">
        <v>255</v>
      </c>
    </row>
    <row r="152" spans="1:36">
      <c r="A152" s="52"/>
      <c r="B152" s="107" t="s">
        <v>133</v>
      </c>
      <c r="C152" s="108">
        <v>26</v>
      </c>
      <c r="D152" s="109">
        <v>117.78283739265839</v>
      </c>
      <c r="E152" s="217">
        <v>89.038999310491789</v>
      </c>
      <c r="F152" s="262"/>
      <c r="G152" s="180"/>
      <c r="H152" s="108">
        <v>138</v>
      </c>
      <c r="I152" s="109">
        <v>461.04791227809983</v>
      </c>
      <c r="J152" s="217">
        <v>119.61785270487475</v>
      </c>
      <c r="K152" s="262" t="s">
        <v>256</v>
      </c>
      <c r="L152" s="180"/>
      <c r="M152" s="108">
        <v>241</v>
      </c>
      <c r="N152" s="109">
        <v>932.12631073099669</v>
      </c>
      <c r="O152" s="217">
        <v>78.299778576056127</v>
      </c>
      <c r="P152" s="262" t="s">
        <v>255</v>
      </c>
      <c r="Q152" s="180"/>
      <c r="R152" s="108">
        <v>339</v>
      </c>
      <c r="S152" s="109">
        <v>1003.4956996235346</v>
      </c>
      <c r="T152" s="217">
        <v>81.435897496374935</v>
      </c>
      <c r="U152" s="262" t="s">
        <v>255</v>
      </c>
      <c r="V152" s="180"/>
      <c r="W152" s="108">
        <v>1045</v>
      </c>
      <c r="X152" s="109">
        <v>786.4673209638521</v>
      </c>
      <c r="Y152" s="217">
        <v>81.656656350666751</v>
      </c>
      <c r="Z152" s="262" t="s">
        <v>255</v>
      </c>
      <c r="AA152" s="180"/>
      <c r="AB152" s="108">
        <v>142</v>
      </c>
      <c r="AC152" s="109">
        <v>581.035347633887</v>
      </c>
      <c r="AD152" s="217">
        <v>44.404567143831422</v>
      </c>
      <c r="AE152" s="262" t="s">
        <v>255</v>
      </c>
      <c r="AF152" s="180"/>
      <c r="AG152" s="108">
        <v>1045</v>
      </c>
      <c r="AH152" s="109">
        <v>788.6850144598327</v>
      </c>
      <c r="AI152" s="217">
        <v>81.657338417133388</v>
      </c>
      <c r="AJ152" s="262" t="s">
        <v>255</v>
      </c>
    </row>
    <row r="153" spans="1:36">
      <c r="A153" s="52"/>
      <c r="B153" s="107" t="s">
        <v>134</v>
      </c>
      <c r="C153" s="108">
        <v>38</v>
      </c>
      <c r="D153" s="109">
        <v>142.2136630355904</v>
      </c>
      <c r="E153" s="217">
        <v>107.50770252506861</v>
      </c>
      <c r="F153" s="262"/>
      <c r="G153" s="180"/>
      <c r="H153" s="108">
        <v>114</v>
      </c>
      <c r="I153" s="109">
        <v>315.38794508639432</v>
      </c>
      <c r="J153" s="217">
        <v>81.826699038345183</v>
      </c>
      <c r="K153" s="262" t="s">
        <v>256</v>
      </c>
      <c r="L153" s="180"/>
      <c r="M153" s="108">
        <v>316</v>
      </c>
      <c r="N153" s="109">
        <v>1084.1985108748727</v>
      </c>
      <c r="O153" s="217">
        <v>91.074034019506968</v>
      </c>
      <c r="P153" s="262"/>
      <c r="Q153" s="180"/>
      <c r="R153" s="108">
        <v>365</v>
      </c>
      <c r="S153" s="109">
        <v>1034.8805209216268</v>
      </c>
      <c r="T153" s="217">
        <v>83.982845222341595</v>
      </c>
      <c r="U153" s="262" t="s">
        <v>255</v>
      </c>
      <c r="V153" s="180"/>
      <c r="W153" s="108">
        <v>1016</v>
      </c>
      <c r="X153" s="109">
        <v>761.9878317204973</v>
      </c>
      <c r="Y153" s="217">
        <v>79.11502087834387</v>
      </c>
      <c r="Z153" s="262" t="s">
        <v>255</v>
      </c>
      <c r="AA153" s="180"/>
      <c r="AB153" s="108">
        <v>248</v>
      </c>
      <c r="AC153" s="109">
        <v>1176.2647512117667</v>
      </c>
      <c r="AD153" s="217">
        <v>89.893889135668175</v>
      </c>
      <c r="AE153" s="262"/>
      <c r="AF153" s="180"/>
      <c r="AG153" s="108">
        <v>1016</v>
      </c>
      <c r="AH153" s="109">
        <v>764.13649754980554</v>
      </c>
      <c r="AI153" s="217">
        <v>79.115681714889931</v>
      </c>
      <c r="AJ153" s="262" t="s">
        <v>255</v>
      </c>
    </row>
    <row r="154" spans="1:36">
      <c r="A154" s="52"/>
      <c r="B154" s="107" t="s">
        <v>135</v>
      </c>
      <c r="C154" s="24">
        <v>33</v>
      </c>
      <c r="D154" s="196">
        <v>150.48892944086327</v>
      </c>
      <c r="E154" s="197">
        <v>113.763464876054</v>
      </c>
      <c r="F154" s="263"/>
      <c r="G154" s="180"/>
      <c r="H154" s="24">
        <v>162</v>
      </c>
      <c r="I154" s="196">
        <v>588.3559839734387</v>
      </c>
      <c r="J154" s="197">
        <v>152.64764800955254</v>
      </c>
      <c r="K154" s="263" t="s">
        <v>255</v>
      </c>
      <c r="L154" s="180"/>
      <c r="M154" s="24">
        <v>307</v>
      </c>
      <c r="N154" s="196">
        <v>1381.4209433650731</v>
      </c>
      <c r="O154" s="197">
        <v>116.04109093432426</v>
      </c>
      <c r="P154" s="263" t="s">
        <v>255</v>
      </c>
      <c r="Q154" s="180"/>
      <c r="R154" s="24">
        <v>397</v>
      </c>
      <c r="S154" s="196">
        <v>1319.210564939116</v>
      </c>
      <c r="T154" s="197">
        <v>107.05685772526969</v>
      </c>
      <c r="U154" s="263"/>
      <c r="V154" s="180"/>
      <c r="W154" s="24">
        <v>1233</v>
      </c>
      <c r="X154" s="196">
        <v>1206.9215851579499</v>
      </c>
      <c r="Y154" s="197">
        <v>125.31122208696885</v>
      </c>
      <c r="Z154" s="263" t="s">
        <v>255</v>
      </c>
      <c r="AA154" s="180"/>
      <c r="AB154" s="24">
        <v>199</v>
      </c>
      <c r="AC154" s="196">
        <v>1440.1530229784253</v>
      </c>
      <c r="AD154" s="197">
        <v>110.06106920457457</v>
      </c>
      <c r="AE154" s="263"/>
      <c r="AF154" s="180"/>
      <c r="AG154" s="24">
        <v>1233</v>
      </c>
      <c r="AH154" s="196">
        <v>1210.3248825082874</v>
      </c>
      <c r="AI154" s="197">
        <v>125.31226879383021</v>
      </c>
      <c r="AJ154" s="263" t="s">
        <v>255</v>
      </c>
    </row>
    <row r="155" spans="1:36">
      <c r="A155" s="52"/>
      <c r="B155" s="107" t="s">
        <v>136</v>
      </c>
      <c r="C155" s="108">
        <v>41</v>
      </c>
      <c r="D155" s="109">
        <v>194.40414559911105</v>
      </c>
      <c r="E155" s="217">
        <v>146.9615690123876</v>
      </c>
      <c r="F155" s="262" t="s">
        <v>256</v>
      </c>
      <c r="G155" s="180"/>
      <c r="H155" s="108">
        <v>108</v>
      </c>
      <c r="I155" s="109">
        <v>366.58963449984032</v>
      </c>
      <c r="J155" s="217">
        <v>95.110863177025848</v>
      </c>
      <c r="K155" s="262"/>
      <c r="L155" s="180"/>
      <c r="M155" s="108">
        <v>373</v>
      </c>
      <c r="N155" s="109">
        <v>1328.7457131774056</v>
      </c>
      <c r="O155" s="217">
        <v>111.6163055670894</v>
      </c>
      <c r="P155" s="262" t="s">
        <v>256</v>
      </c>
      <c r="Q155" s="180"/>
      <c r="R155" s="108">
        <v>640</v>
      </c>
      <c r="S155" s="109">
        <v>1829.6061455442325</v>
      </c>
      <c r="T155" s="217">
        <v>148.47658897110773</v>
      </c>
      <c r="U155" s="262" t="s">
        <v>255</v>
      </c>
      <c r="V155" s="180"/>
      <c r="W155" s="108">
        <v>1581</v>
      </c>
      <c r="X155" s="109">
        <v>1260.0772029286732</v>
      </c>
      <c r="Y155" s="217">
        <v>130.83021810589034</v>
      </c>
      <c r="Z155" s="262" t="s">
        <v>255</v>
      </c>
      <c r="AA155" s="180"/>
      <c r="AB155" s="108">
        <v>301</v>
      </c>
      <c r="AC155" s="109">
        <v>1514.832273817613</v>
      </c>
      <c r="AD155" s="217">
        <v>115.76829480047624</v>
      </c>
      <c r="AE155" s="262" t="s">
        <v>256</v>
      </c>
      <c r="AF155" s="180"/>
      <c r="AG155" s="108">
        <v>1581</v>
      </c>
      <c r="AH155" s="109">
        <v>1263.6303893648794</v>
      </c>
      <c r="AI155" s="217">
        <v>130.8313109121425</v>
      </c>
      <c r="AJ155" s="262" t="s">
        <v>255</v>
      </c>
    </row>
    <row r="156" spans="1:36">
      <c r="A156" s="52"/>
      <c r="B156" s="77" t="s">
        <v>137</v>
      </c>
      <c r="C156" s="108"/>
      <c r="D156" s="88">
        <v>1.4411286546463344</v>
      </c>
      <c r="E156" s="217"/>
      <c r="F156" s="262"/>
      <c r="G156" s="180"/>
      <c r="H156" s="108"/>
      <c r="I156" s="88">
        <v>1.189537598738841</v>
      </c>
      <c r="J156" s="217"/>
      <c r="K156" s="262"/>
      <c r="L156" s="180"/>
      <c r="M156" s="108"/>
      <c r="N156" s="88">
        <v>1.2563293972833083</v>
      </c>
      <c r="O156" s="217"/>
      <c r="P156" s="262"/>
      <c r="Q156" s="180"/>
      <c r="R156" s="108"/>
      <c r="S156" s="88">
        <v>2.0461687104064645</v>
      </c>
      <c r="T156" s="217"/>
      <c r="U156" s="262"/>
      <c r="V156" s="180"/>
      <c r="W156" s="108"/>
      <c r="X156" s="88">
        <v>1.7119137939515252</v>
      </c>
      <c r="Y156" s="217"/>
      <c r="Z156" s="262"/>
      <c r="AA156" s="180"/>
      <c r="AB156" s="108"/>
      <c r="AC156" s="88">
        <v>1.2967306626012987</v>
      </c>
      <c r="AD156" s="217"/>
      <c r="AE156" s="262"/>
      <c r="AF156" s="180"/>
      <c r="AG156" s="108"/>
      <c r="AH156" s="88">
        <v>1.7119137939515248</v>
      </c>
      <c r="AI156" s="217"/>
      <c r="AJ156" s="262"/>
    </row>
    <row r="157" spans="1:36">
      <c r="C157" s="108"/>
      <c r="D157" s="109"/>
      <c r="E157" s="217"/>
      <c r="F157" s="262"/>
      <c r="G157" s="81"/>
      <c r="H157" s="108"/>
      <c r="I157" s="109"/>
      <c r="J157" s="217"/>
      <c r="K157" s="262"/>
      <c r="L157" s="81"/>
      <c r="M157" s="108"/>
      <c r="N157" s="109"/>
      <c r="O157" s="217"/>
      <c r="P157" s="262"/>
      <c r="Q157" s="81"/>
      <c r="R157" s="108"/>
      <c r="S157" s="109"/>
      <c r="T157" s="217"/>
      <c r="U157" s="262"/>
      <c r="V157" s="81"/>
      <c r="W157" s="108"/>
      <c r="X157" s="109"/>
      <c r="Y157" s="217"/>
      <c r="Z157" s="262"/>
      <c r="AA157" s="81"/>
      <c r="AB157" s="108"/>
      <c r="AC157" s="109"/>
      <c r="AD157" s="217"/>
      <c r="AE157" s="262"/>
      <c r="AF157" s="81"/>
      <c r="AG157" s="108"/>
      <c r="AH157" s="109"/>
      <c r="AI157" s="217"/>
      <c r="AJ157" s="262"/>
    </row>
    <row r="158" spans="1:36">
      <c r="A158" s="71" t="s">
        <v>110</v>
      </c>
      <c r="B158" s="71" t="s">
        <v>111</v>
      </c>
      <c r="C158" s="176">
        <v>487.81686090264333</v>
      </c>
      <c r="D158" s="177">
        <v>394.43853682664894</v>
      </c>
      <c r="E158" s="178">
        <v>298.17937303935673</v>
      </c>
      <c r="F158" s="179" t="s">
        <v>255</v>
      </c>
      <c r="G158" s="261"/>
      <c r="H158" s="176">
        <v>1199.9919410572529</v>
      </c>
      <c r="I158" s="177">
        <v>763.88269053261729</v>
      </c>
      <c r="J158" s="178">
        <v>198.18766060221978</v>
      </c>
      <c r="K158" s="179" t="s">
        <v>255</v>
      </c>
      <c r="L158" s="261"/>
      <c r="M158" s="176">
        <v>1270.0467693125729</v>
      </c>
      <c r="N158" s="177">
        <v>1692.9770005937582</v>
      </c>
      <c r="O158" s="178">
        <v>142.21219029520825</v>
      </c>
      <c r="P158" s="179" t="s">
        <v>255</v>
      </c>
      <c r="Q158" s="261"/>
      <c r="R158" s="176">
        <v>1861.8330336266192</v>
      </c>
      <c r="S158" s="177">
        <v>1263.6176892362037</v>
      </c>
      <c r="T158" s="178">
        <v>102.54537279417382</v>
      </c>
      <c r="U158" s="179"/>
      <c r="V158" s="261"/>
      <c r="W158" s="176">
        <v>1244.0158530535559</v>
      </c>
      <c r="X158" s="177">
        <v>943.20072082923105</v>
      </c>
      <c r="Y158" s="178">
        <v>97.929837740827935</v>
      </c>
      <c r="Z158" s="179"/>
      <c r="AA158" s="261"/>
      <c r="AB158" s="176">
        <v>1053.4684467004936</v>
      </c>
      <c r="AC158" s="177">
        <v>1368.1947171910626</v>
      </c>
      <c r="AD158" s="178">
        <v>104.56178687364029</v>
      </c>
      <c r="AE158" s="179"/>
      <c r="AF158" s="261"/>
      <c r="AG158" s="176">
        <v>5917.1809635958844</v>
      </c>
      <c r="AH158" s="177">
        <v>1109.7043214917751</v>
      </c>
      <c r="AI158" s="178">
        <v>114.89441242277371</v>
      </c>
      <c r="AJ158" s="179" t="s">
        <v>255</v>
      </c>
    </row>
    <row r="159" spans="1:36">
      <c r="B159" s="107" t="s">
        <v>132</v>
      </c>
      <c r="C159" s="108">
        <v>120</v>
      </c>
      <c r="D159" s="109">
        <v>374.07873753248549</v>
      </c>
      <c r="E159" s="217">
        <v>282.78819894774188</v>
      </c>
      <c r="F159" s="262" t="s">
        <v>255</v>
      </c>
      <c r="G159" s="81"/>
      <c r="H159" s="108">
        <v>236</v>
      </c>
      <c r="I159" s="109">
        <v>579.78934569283422</v>
      </c>
      <c r="J159" s="217">
        <v>150.42505281123141</v>
      </c>
      <c r="K159" s="262" t="s">
        <v>255</v>
      </c>
      <c r="L159" s="81"/>
      <c r="M159" s="108">
        <v>247</v>
      </c>
      <c r="N159" s="109">
        <v>776.61922245237849</v>
      </c>
      <c r="O159" s="217">
        <v>65.236988223454489</v>
      </c>
      <c r="P159" s="262" t="s">
        <v>255</v>
      </c>
      <c r="Q159" s="81"/>
      <c r="R159" s="108">
        <v>215</v>
      </c>
      <c r="S159" s="109">
        <v>553.43618419441509</v>
      </c>
      <c r="T159" s="217">
        <v>44.912571507530416</v>
      </c>
      <c r="U159" s="262" t="s">
        <v>255</v>
      </c>
      <c r="V159" s="81"/>
      <c r="W159" s="108">
        <v>739</v>
      </c>
      <c r="X159" s="109">
        <v>570.51254905398753</v>
      </c>
      <c r="Y159" s="217">
        <v>59.234688994770792</v>
      </c>
      <c r="Z159" s="262" t="s">
        <v>255</v>
      </c>
      <c r="AA159" s="81"/>
      <c r="AB159" s="108">
        <v>70</v>
      </c>
      <c r="AC159" s="109">
        <v>484.54953899490579</v>
      </c>
      <c r="AD159" s="217">
        <v>37.030815124124459</v>
      </c>
      <c r="AE159" s="262" t="s">
        <v>255</v>
      </c>
      <c r="AF159" s="81"/>
      <c r="AG159" s="108">
        <v>739</v>
      </c>
      <c r="AH159" s="109">
        <v>572.12128972977496</v>
      </c>
      <c r="AI159" s="217">
        <v>59.235183773724877</v>
      </c>
      <c r="AJ159" s="262" t="s">
        <v>255</v>
      </c>
    </row>
    <row r="160" spans="1:36">
      <c r="A160" s="52"/>
      <c r="B160" s="107" t="s">
        <v>133</v>
      </c>
      <c r="C160" s="108">
        <v>29.94748397463357</v>
      </c>
      <c r="D160" s="109">
        <v>133.03958595368687</v>
      </c>
      <c r="E160" s="217">
        <v>100.57247612831578</v>
      </c>
      <c r="F160" s="262"/>
      <c r="G160" s="180"/>
      <c r="H160" s="108">
        <v>110.43291767602976</v>
      </c>
      <c r="I160" s="109">
        <v>393.70037996575303</v>
      </c>
      <c r="J160" s="217">
        <v>102.14468563126309</v>
      </c>
      <c r="K160" s="262"/>
      <c r="L160" s="180"/>
      <c r="M160" s="108">
        <v>150.68177938394996</v>
      </c>
      <c r="N160" s="109">
        <v>713.68907253211273</v>
      </c>
      <c r="O160" s="217">
        <v>59.950776743541837</v>
      </c>
      <c r="P160" s="262" t="s">
        <v>255</v>
      </c>
      <c r="Q160" s="180"/>
      <c r="R160" s="108">
        <v>265.90579787086625</v>
      </c>
      <c r="S160" s="109">
        <v>1037.1922500225587</v>
      </c>
      <c r="T160" s="217">
        <v>84.170447156434079</v>
      </c>
      <c r="U160" s="262" t="s">
        <v>255</v>
      </c>
      <c r="V160" s="180"/>
      <c r="W160" s="108">
        <v>831.87512682530075</v>
      </c>
      <c r="X160" s="109">
        <v>833.63688353001339</v>
      </c>
      <c r="Y160" s="217">
        <v>86.554137349566801</v>
      </c>
      <c r="Z160" s="262" t="s">
        <v>255</v>
      </c>
      <c r="AA160" s="180"/>
      <c r="AB160" s="108">
        <v>215.20619582840328</v>
      </c>
      <c r="AC160" s="109">
        <v>1291.0335439907083</v>
      </c>
      <c r="AD160" s="217">
        <v>98.664884886136988</v>
      </c>
      <c r="AE160" s="262"/>
      <c r="AF160" s="180"/>
      <c r="AG160" s="108">
        <v>831.87512682530075</v>
      </c>
      <c r="AH160" s="109">
        <v>835.98758653487334</v>
      </c>
      <c r="AI160" s="217">
        <v>86.55486032399746</v>
      </c>
      <c r="AJ160" s="262" t="s">
        <v>255</v>
      </c>
    </row>
    <row r="161" spans="1:36">
      <c r="A161" s="52"/>
      <c r="B161" s="107" t="s">
        <v>134</v>
      </c>
      <c r="C161" s="108">
        <v>212.86937692800979</v>
      </c>
      <c r="D161" s="109">
        <v>1124.4210350816159</v>
      </c>
      <c r="E161" s="217">
        <v>850.01623312544632</v>
      </c>
      <c r="F161" s="262" t="s">
        <v>255</v>
      </c>
      <c r="G161" s="180"/>
      <c r="H161" s="108">
        <v>432.55902338122303</v>
      </c>
      <c r="I161" s="109">
        <v>1736.5743152725513</v>
      </c>
      <c r="J161" s="217">
        <v>450.55033354113272</v>
      </c>
      <c r="K161" s="262" t="s">
        <v>255</v>
      </c>
      <c r="L161" s="180"/>
      <c r="M161" s="108">
        <v>164.87584375609111</v>
      </c>
      <c r="N161" s="109">
        <v>790.98299106052605</v>
      </c>
      <c r="O161" s="217">
        <v>66.443562792359913</v>
      </c>
      <c r="P161" s="262" t="s">
        <v>255</v>
      </c>
      <c r="Q161" s="180"/>
      <c r="R161" s="108">
        <v>259.92723575575303</v>
      </c>
      <c r="S161" s="109">
        <v>1123.8087938802419</v>
      </c>
      <c r="T161" s="217">
        <v>91.199571436419305</v>
      </c>
      <c r="U161" s="262"/>
      <c r="V161" s="180"/>
      <c r="W161" s="108">
        <v>1180.3058367705839</v>
      </c>
      <c r="X161" s="109">
        <v>1305.0760697500846</v>
      </c>
      <c r="Y161" s="217">
        <v>135.50232196355881</v>
      </c>
      <c r="Z161" s="262" t="s">
        <v>255</v>
      </c>
      <c r="AA161" s="180"/>
      <c r="AB161" s="108">
        <v>188.26225087209031</v>
      </c>
      <c r="AC161" s="109">
        <v>1224.758105196421</v>
      </c>
      <c r="AD161" s="217">
        <v>93.599905304581171</v>
      </c>
      <c r="AE161" s="262"/>
      <c r="AF161" s="180"/>
      <c r="AG161" s="108">
        <v>1180.3058367705839</v>
      </c>
      <c r="AH161" s="109">
        <v>1308.7561447315818</v>
      </c>
      <c r="AI161" s="217">
        <v>135.50345379523171</v>
      </c>
      <c r="AJ161" s="262" t="s">
        <v>255</v>
      </c>
    </row>
    <row r="162" spans="1:36">
      <c r="A162" s="52"/>
      <c r="B162" s="107" t="s">
        <v>135</v>
      </c>
      <c r="C162" s="24">
        <v>48</v>
      </c>
      <c r="D162" s="196">
        <v>192.40531710067413</v>
      </c>
      <c r="E162" s="197">
        <v>145.45053656289076</v>
      </c>
      <c r="F162" s="263" t="s">
        <v>255</v>
      </c>
      <c r="G162" s="180"/>
      <c r="H162" s="24">
        <v>179</v>
      </c>
      <c r="I162" s="196">
        <v>575.1664809355284</v>
      </c>
      <c r="J162" s="197">
        <v>149.22566085892512</v>
      </c>
      <c r="K162" s="263" t="s">
        <v>255</v>
      </c>
      <c r="L162" s="180"/>
      <c r="M162" s="24">
        <v>257</v>
      </c>
      <c r="N162" s="196">
        <v>1073.8656515576474</v>
      </c>
      <c r="O162" s="197">
        <v>90.206060884018711</v>
      </c>
      <c r="P162" s="263"/>
      <c r="Q162" s="180"/>
      <c r="R162" s="24">
        <v>455</v>
      </c>
      <c r="S162" s="196">
        <v>1572.6028963259203</v>
      </c>
      <c r="T162" s="197">
        <v>127.62020636037062</v>
      </c>
      <c r="U162" s="263" t="s">
        <v>255</v>
      </c>
      <c r="V162" s="180"/>
      <c r="W162" s="24">
        <v>1341</v>
      </c>
      <c r="X162" s="196">
        <v>1243.8910212559981</v>
      </c>
      <c r="Y162" s="197">
        <v>129.14965307890961</v>
      </c>
      <c r="Z162" s="263" t="s">
        <v>255</v>
      </c>
      <c r="AA162" s="180"/>
      <c r="AB162" s="24">
        <v>244</v>
      </c>
      <c r="AC162" s="196">
        <v>1486.5075589082933</v>
      </c>
      <c r="AD162" s="197">
        <v>113.60363010297958</v>
      </c>
      <c r="AE162" s="263" t="s">
        <v>256</v>
      </c>
      <c r="AF162" s="180"/>
      <c r="AG162" s="24">
        <v>1341</v>
      </c>
      <c r="AH162" s="196">
        <v>1247.3985656307186</v>
      </c>
      <c r="AI162" s="197">
        <v>129.15073184764054</v>
      </c>
      <c r="AJ162" s="263" t="s">
        <v>255</v>
      </c>
    </row>
    <row r="163" spans="1:36">
      <c r="A163" s="52"/>
      <c r="B163" s="107" t="s">
        <v>136</v>
      </c>
      <c r="C163" s="108">
        <v>77</v>
      </c>
      <c r="D163" s="109">
        <v>305.48380990958901</v>
      </c>
      <c r="E163" s="217">
        <v>230.9332441128789</v>
      </c>
      <c r="F163" s="262" t="s">
        <v>255</v>
      </c>
      <c r="G163" s="180"/>
      <c r="H163" s="108">
        <v>242</v>
      </c>
      <c r="I163" s="109">
        <v>749.07476117176657</v>
      </c>
      <c r="J163" s="217">
        <v>194.34577635119209</v>
      </c>
      <c r="K163" s="262" t="s">
        <v>255</v>
      </c>
      <c r="L163" s="180"/>
      <c r="M163" s="108">
        <v>577</v>
      </c>
      <c r="N163" s="109">
        <v>2158.8202687110038</v>
      </c>
      <c r="O163" s="217">
        <v>181.34360877874158</v>
      </c>
      <c r="P163" s="262" t="s">
        <v>255</v>
      </c>
      <c r="Q163" s="180"/>
      <c r="R163" s="108">
        <v>666</v>
      </c>
      <c r="S163" s="109">
        <v>2162.7487977993705</v>
      </c>
      <c r="T163" s="217">
        <v>175.5118526906212</v>
      </c>
      <c r="U163" s="262" t="s">
        <v>255</v>
      </c>
      <c r="V163" s="180"/>
      <c r="W163" s="108">
        <v>1825</v>
      </c>
      <c r="X163" s="109">
        <v>1703.1055567011776</v>
      </c>
      <c r="Y163" s="217">
        <v>176.82858710775474</v>
      </c>
      <c r="Z163" s="262" t="s">
        <v>255</v>
      </c>
      <c r="AA163" s="180"/>
      <c r="AB163" s="108">
        <v>336</v>
      </c>
      <c r="AC163" s="109">
        <v>2383.7276503352577</v>
      </c>
      <c r="AD163" s="217">
        <v>182.17203984741909</v>
      </c>
      <c r="AE163" s="262" t="s">
        <v>255</v>
      </c>
      <c r="AF163" s="180"/>
      <c r="AG163" s="108">
        <v>1825</v>
      </c>
      <c r="AH163" s="109">
        <v>1707.9080017810766</v>
      </c>
      <c r="AI163" s="217">
        <v>176.8300641318578</v>
      </c>
      <c r="AJ163" s="262" t="s">
        <v>255</v>
      </c>
    </row>
    <row r="164" spans="1:36">
      <c r="B164" s="77" t="s">
        <v>137</v>
      </c>
      <c r="C164" s="108"/>
      <c r="D164" s="88">
        <v>0.81662970722322969</v>
      </c>
      <c r="E164" s="217"/>
      <c r="F164" s="262"/>
      <c r="G164" s="81"/>
      <c r="H164" s="108"/>
      <c r="I164" s="88">
        <v>1.2919774513563032</v>
      </c>
      <c r="J164" s="217"/>
      <c r="K164" s="262"/>
      <c r="L164" s="81"/>
      <c r="M164" s="108"/>
      <c r="N164" s="88">
        <v>2.7797667200329701</v>
      </c>
      <c r="O164" s="217"/>
      <c r="P164" s="262"/>
      <c r="Q164" s="81"/>
      <c r="R164" s="108"/>
      <c r="S164" s="88">
        <v>3.9078557918063854</v>
      </c>
      <c r="T164" s="217"/>
      <c r="U164" s="262"/>
      <c r="V164" s="81"/>
      <c r="W164" s="108"/>
      <c r="X164" s="88">
        <v>2.9852201490137826</v>
      </c>
      <c r="Y164" s="217"/>
      <c r="Z164" s="262"/>
      <c r="AA164" s="81"/>
      <c r="AB164" s="108"/>
      <c r="AC164" s="88">
        <v>4.919471506009045</v>
      </c>
      <c r="AD164" s="217"/>
      <c r="AE164" s="262"/>
      <c r="AF164" s="81"/>
      <c r="AG164" s="108"/>
      <c r="AH164" s="88">
        <v>2.9852201490137831</v>
      </c>
      <c r="AI164" s="217"/>
      <c r="AJ164" s="262"/>
    </row>
    <row r="165" spans="1:36">
      <c r="C165" s="24"/>
      <c r="D165" s="196"/>
      <c r="E165" s="197"/>
      <c r="F165" s="263"/>
      <c r="G165" s="81"/>
      <c r="H165" s="24"/>
      <c r="I165" s="196"/>
      <c r="J165" s="197"/>
      <c r="K165" s="263"/>
      <c r="L165" s="81"/>
      <c r="M165" s="24"/>
      <c r="N165" s="196"/>
      <c r="O165" s="197"/>
      <c r="P165" s="263"/>
      <c r="Q165" s="81"/>
      <c r="R165" s="24"/>
      <c r="S165" s="196"/>
      <c r="T165" s="197"/>
      <c r="U165" s="263"/>
      <c r="V165" s="81"/>
      <c r="W165" s="24"/>
      <c r="X165" s="196"/>
      <c r="Y165" s="197"/>
      <c r="Z165" s="263"/>
      <c r="AA165" s="81"/>
      <c r="AB165" s="24"/>
      <c r="AC165" s="196"/>
      <c r="AD165" s="197"/>
      <c r="AE165" s="263"/>
      <c r="AF165" s="81"/>
      <c r="AG165" s="24"/>
      <c r="AH165" s="196"/>
      <c r="AI165" s="197"/>
      <c r="AJ165" s="263"/>
    </row>
    <row r="166" spans="1:36">
      <c r="A166" s="71" t="s">
        <v>112</v>
      </c>
      <c r="B166" s="71" t="s">
        <v>113</v>
      </c>
      <c r="C166" s="176">
        <v>27.833311036331295</v>
      </c>
      <c r="D166" s="177">
        <v>148.2374628290105</v>
      </c>
      <c r="E166" s="178">
        <v>112.06144836381765</v>
      </c>
      <c r="F166" s="179"/>
      <c r="G166" s="261"/>
      <c r="H166" s="176">
        <v>109.16547883591785</v>
      </c>
      <c r="I166" s="177">
        <v>478.7601391865735</v>
      </c>
      <c r="J166" s="178">
        <v>124.21325047805705</v>
      </c>
      <c r="K166" s="179" t="s">
        <v>256</v>
      </c>
      <c r="L166" s="261"/>
      <c r="M166" s="176">
        <v>164.06013624108081</v>
      </c>
      <c r="N166" s="177">
        <v>1513.3461774347702</v>
      </c>
      <c r="O166" s="178">
        <v>127.12297597214798</v>
      </c>
      <c r="P166" s="179" t="s">
        <v>255</v>
      </c>
      <c r="Q166" s="261"/>
      <c r="R166" s="176">
        <v>364.84624179274761</v>
      </c>
      <c r="S166" s="177">
        <v>1468.5716550186853</v>
      </c>
      <c r="T166" s="178">
        <v>119.17784083085725</v>
      </c>
      <c r="U166" s="179" t="s">
        <v>255</v>
      </c>
      <c r="V166" s="261"/>
      <c r="W166" s="176">
        <v>344.47830546271575</v>
      </c>
      <c r="X166" s="177">
        <v>1379.5063064103806</v>
      </c>
      <c r="Y166" s="178">
        <v>143.23020091677463</v>
      </c>
      <c r="Z166" s="179" t="s">
        <v>255</v>
      </c>
      <c r="AA166" s="261"/>
      <c r="AB166" s="176">
        <v>95.252720795357561</v>
      </c>
      <c r="AC166" s="177">
        <v>551.4788174769302</v>
      </c>
      <c r="AD166" s="178">
        <v>42.145763211785201</v>
      </c>
      <c r="AE166" s="179" t="s">
        <v>255</v>
      </c>
      <c r="AF166" s="261"/>
      <c r="AG166" s="176">
        <v>996.47071532823304</v>
      </c>
      <c r="AH166" s="177">
        <v>1038.7396399698796</v>
      </c>
      <c r="AI166" s="178">
        <v>107.54700894932702</v>
      </c>
      <c r="AJ166" s="179" t="s">
        <v>256</v>
      </c>
    </row>
    <row r="167" spans="1:36">
      <c r="A167" s="52"/>
      <c r="B167" s="107" t="s">
        <v>132</v>
      </c>
      <c r="C167" s="108">
        <v>8</v>
      </c>
      <c r="D167" s="109">
        <v>251.31153192314724</v>
      </c>
      <c r="E167" s="217">
        <v>189.9812214832796</v>
      </c>
      <c r="F167" s="262"/>
      <c r="G167" s="180"/>
      <c r="H167" s="108">
        <v>43</v>
      </c>
      <c r="I167" s="109">
        <v>1128.9355749945685</v>
      </c>
      <c r="J167" s="217">
        <v>292.89981740886401</v>
      </c>
      <c r="K167" s="262" t="s">
        <v>255</v>
      </c>
      <c r="L167" s="180"/>
      <c r="M167" s="108">
        <v>6</v>
      </c>
      <c r="N167" s="109">
        <v>210.14898881763744</v>
      </c>
      <c r="O167" s="217">
        <v>17.652778494685965</v>
      </c>
      <c r="P167" s="262" t="s">
        <v>255</v>
      </c>
      <c r="Q167" s="180"/>
      <c r="R167" s="108">
        <v>124</v>
      </c>
      <c r="S167" s="109">
        <v>2976.1965787275608</v>
      </c>
      <c r="T167" s="217">
        <v>241.52494086944785</v>
      </c>
      <c r="U167" s="262" t="s">
        <v>255</v>
      </c>
      <c r="V167" s="180"/>
      <c r="W167" s="108">
        <v>325</v>
      </c>
      <c r="X167" s="109">
        <v>2134.5363676653042</v>
      </c>
      <c r="Y167" s="217">
        <v>221.62281635406612</v>
      </c>
      <c r="Z167" s="262" t="s">
        <v>255</v>
      </c>
      <c r="AA167" s="180"/>
      <c r="AB167" s="108">
        <v>18</v>
      </c>
      <c r="AC167" s="109">
        <v>702.63829356460485</v>
      </c>
      <c r="AD167" s="217">
        <v>53.697850589420781</v>
      </c>
      <c r="AE167" s="262" t="s">
        <v>255</v>
      </c>
      <c r="AF167" s="180"/>
      <c r="AG167" s="108">
        <v>325</v>
      </c>
      <c r="AH167" s="109">
        <v>2140.5553684468032</v>
      </c>
      <c r="AI167" s="217">
        <v>221.62466753801152</v>
      </c>
      <c r="AJ167" s="262" t="s">
        <v>255</v>
      </c>
    </row>
    <row r="168" spans="1:36">
      <c r="A168" s="52"/>
      <c r="B168" s="107" t="s">
        <v>133</v>
      </c>
      <c r="C168" s="108">
        <v>5</v>
      </c>
      <c r="D168" s="109">
        <v>198.14145718160671</v>
      </c>
      <c r="E168" s="217">
        <v>149.78682344489516</v>
      </c>
      <c r="F168" s="262"/>
      <c r="G168" s="180"/>
      <c r="H168" s="108">
        <v>8</v>
      </c>
      <c r="I168" s="109">
        <v>255.28208462389068</v>
      </c>
      <c r="J168" s="217">
        <v>66.232367577265421</v>
      </c>
      <c r="K168" s="262"/>
      <c r="L168" s="180"/>
      <c r="M168" s="108">
        <v>3</v>
      </c>
      <c r="N168" s="109">
        <v>109.01426121807292</v>
      </c>
      <c r="O168" s="217">
        <v>9.1573345980476297</v>
      </c>
      <c r="P168" s="262" t="s">
        <v>255</v>
      </c>
      <c r="Q168" s="180"/>
      <c r="R168" s="108">
        <v>37</v>
      </c>
      <c r="S168" s="109">
        <v>991.45404439021036</v>
      </c>
      <c r="T168" s="217">
        <v>80.458690517176549</v>
      </c>
      <c r="U168" s="262"/>
      <c r="V168" s="180"/>
      <c r="W168" s="108">
        <v>93</v>
      </c>
      <c r="X168" s="109">
        <v>632.92455289964528</v>
      </c>
      <c r="Y168" s="217">
        <v>65.714749150271658</v>
      </c>
      <c r="Z168" s="262" t="s">
        <v>255</v>
      </c>
      <c r="AA168" s="180"/>
      <c r="AB168" s="108">
        <v>19</v>
      </c>
      <c r="AC168" s="109">
        <v>725.6535069370799</v>
      </c>
      <c r="AD168" s="217">
        <v>55.456746311840121</v>
      </c>
      <c r="AE168" s="262" t="s">
        <v>255</v>
      </c>
      <c r="AF168" s="180"/>
      <c r="AG168" s="108">
        <v>93</v>
      </c>
      <c r="AH168" s="109">
        <v>634.70928397110504</v>
      </c>
      <c r="AI168" s="217">
        <v>65.715298056248969</v>
      </c>
      <c r="AJ168" s="262" t="s">
        <v>255</v>
      </c>
    </row>
    <row r="169" spans="1:36">
      <c r="A169" s="52"/>
      <c r="B169" s="107" t="s">
        <v>134</v>
      </c>
      <c r="C169" s="108">
        <v>6.11345349211458</v>
      </c>
      <c r="D169" s="109">
        <v>221.91494738075576</v>
      </c>
      <c r="E169" s="217">
        <v>167.75860799609629</v>
      </c>
      <c r="F169" s="262"/>
      <c r="G169" s="180"/>
      <c r="H169" s="108">
        <v>19.35926939169617</v>
      </c>
      <c r="I169" s="109">
        <v>610.04789567357307</v>
      </c>
      <c r="J169" s="217">
        <v>158.27556612724419</v>
      </c>
      <c r="K169" s="262" t="s">
        <v>256</v>
      </c>
      <c r="L169" s="180"/>
      <c r="M169" s="108">
        <v>6.622907949790795</v>
      </c>
      <c r="N169" s="109">
        <v>287.80486154497243</v>
      </c>
      <c r="O169" s="217">
        <v>24.175969149944148</v>
      </c>
      <c r="P169" s="262" t="s">
        <v>255</v>
      </c>
      <c r="Q169" s="180"/>
      <c r="R169" s="108">
        <v>52.98326359832636</v>
      </c>
      <c r="S169" s="109">
        <v>1599.1060144200537</v>
      </c>
      <c r="T169" s="217">
        <v>129.7709930645467</v>
      </c>
      <c r="U169" s="262"/>
      <c r="V169" s="180"/>
      <c r="W169" s="108">
        <v>129.40143224975861</v>
      </c>
      <c r="X169" s="109">
        <v>1073.8244196960932</v>
      </c>
      <c r="Y169" s="217">
        <v>111.49212342684002</v>
      </c>
      <c r="Z169" s="262"/>
      <c r="AA169" s="180"/>
      <c r="AB169" s="108">
        <v>20.3781783070486</v>
      </c>
      <c r="AC169" s="109">
        <v>1067.9661823303743</v>
      </c>
      <c r="AD169" s="217">
        <v>81.617368450553542</v>
      </c>
      <c r="AE169" s="262"/>
      <c r="AF169" s="180"/>
      <c r="AG169" s="108">
        <v>129.40143224975861</v>
      </c>
      <c r="AH169" s="109">
        <v>1076.8524074686386</v>
      </c>
      <c r="AI169" s="217">
        <v>111.49305470473068</v>
      </c>
      <c r="AJ169" s="262"/>
    </row>
    <row r="170" spans="1:36">
      <c r="A170" s="52"/>
      <c r="B170" s="107" t="s">
        <v>135</v>
      </c>
      <c r="C170" s="108">
        <v>5.508048132520706</v>
      </c>
      <c r="D170" s="109">
        <v>95.15251949324545</v>
      </c>
      <c r="E170" s="217">
        <v>71.931406180224428</v>
      </c>
      <c r="F170" s="262"/>
      <c r="G170" s="180"/>
      <c r="H170" s="108">
        <v>21.944210032817629</v>
      </c>
      <c r="I170" s="109">
        <v>309.73560436143049</v>
      </c>
      <c r="J170" s="217">
        <v>80.360211841958829</v>
      </c>
      <c r="K170" s="262"/>
      <c r="L170" s="180"/>
      <c r="M170" s="108">
        <v>7.508048132520706</v>
      </c>
      <c r="N170" s="109">
        <v>126.17151302648833</v>
      </c>
      <c r="O170" s="217">
        <v>10.598565257569547</v>
      </c>
      <c r="P170" s="262" t="s">
        <v>255</v>
      </c>
      <c r="Q170" s="180"/>
      <c r="R170" s="108">
        <v>79.400218784185029</v>
      </c>
      <c r="S170" s="109">
        <v>949.84353723493473</v>
      </c>
      <c r="T170" s="217">
        <v>77.081905746957361</v>
      </c>
      <c r="U170" s="262" t="s">
        <v>256</v>
      </c>
      <c r="V170" s="180"/>
      <c r="W170" s="108">
        <v>219.42491014220971</v>
      </c>
      <c r="X170" s="109">
        <v>650.98679911247007</v>
      </c>
      <c r="Y170" s="217">
        <v>67.590100601765158</v>
      </c>
      <c r="Z170" s="262" t="s">
        <v>255</v>
      </c>
      <c r="AA170" s="180"/>
      <c r="AB170" s="108">
        <v>27.436161900296923</v>
      </c>
      <c r="AC170" s="109">
        <v>429.516989449319</v>
      </c>
      <c r="AD170" s="217">
        <v>32.825052856227082</v>
      </c>
      <c r="AE170" s="262" t="s">
        <v>255</v>
      </c>
      <c r="AF170" s="180"/>
      <c r="AG170" s="108">
        <v>219.42491014220971</v>
      </c>
      <c r="AH170" s="109">
        <v>652.82246240308405</v>
      </c>
      <c r="AI170" s="217">
        <v>67.590665172287117</v>
      </c>
      <c r="AJ170" s="262" t="s">
        <v>255</v>
      </c>
    </row>
    <row r="171" spans="1:36">
      <c r="A171" s="52"/>
      <c r="B171" s="107" t="s">
        <v>136</v>
      </c>
      <c r="C171" s="108">
        <v>3.2118094116960103</v>
      </c>
      <c r="D171" s="109">
        <v>70.965093267314302</v>
      </c>
      <c r="E171" s="217">
        <v>53.646702952422132</v>
      </c>
      <c r="F171" s="262"/>
      <c r="G171" s="180"/>
      <c r="H171" s="108">
        <v>16.861999411404053</v>
      </c>
      <c r="I171" s="109">
        <v>301.06420497826934</v>
      </c>
      <c r="J171" s="217">
        <v>78.11043660919637</v>
      </c>
      <c r="K171" s="262"/>
      <c r="L171" s="180"/>
      <c r="M171" s="108">
        <v>127.66942411491641</v>
      </c>
      <c r="N171" s="109">
        <v>3109.0718801777957</v>
      </c>
      <c r="O171" s="217">
        <v>261.16593533772527</v>
      </c>
      <c r="P171" s="262" t="s">
        <v>255</v>
      </c>
      <c r="Q171" s="180"/>
      <c r="R171" s="108">
        <v>71.462759410236231</v>
      </c>
      <c r="S171" s="109">
        <v>1355.3280003271848</v>
      </c>
      <c r="T171" s="217">
        <v>109.98786756138372</v>
      </c>
      <c r="U171" s="262"/>
      <c r="V171" s="180"/>
      <c r="W171" s="108">
        <v>229.64437293626474</v>
      </c>
      <c r="X171" s="109">
        <v>1118.8658863823171</v>
      </c>
      <c r="Y171" s="217">
        <v>116.16865030683743</v>
      </c>
      <c r="Z171" s="262" t="s">
        <v>256</v>
      </c>
      <c r="AA171" s="180"/>
      <c r="AB171" s="108">
        <v>10.438380588012034</v>
      </c>
      <c r="AC171" s="109">
        <v>274.96011500683522</v>
      </c>
      <c r="AD171" s="217">
        <v>21.013325503201358</v>
      </c>
      <c r="AE171" s="262" t="s">
        <v>255</v>
      </c>
      <c r="AF171" s="180"/>
      <c r="AG171" s="108">
        <v>229.64437293626474</v>
      </c>
      <c r="AH171" s="109">
        <v>1122.0208828239536</v>
      </c>
      <c r="AI171" s="217">
        <v>116.16962064709367</v>
      </c>
      <c r="AJ171" s="262" t="s">
        <v>256</v>
      </c>
    </row>
    <row r="172" spans="1:36">
      <c r="A172" s="52"/>
      <c r="B172" s="77" t="s">
        <v>137</v>
      </c>
      <c r="C172" s="108"/>
      <c r="D172" s="88">
        <v>0.28237897689874375</v>
      </c>
      <c r="E172" s="217"/>
      <c r="F172" s="262"/>
      <c r="G172" s="180"/>
      <c r="H172" s="108"/>
      <c r="I172" s="88">
        <v>0.26667970400323138</v>
      </c>
      <c r="J172" s="217"/>
      <c r="K172" s="262"/>
      <c r="L172" s="180"/>
      <c r="M172" s="108"/>
      <c r="N172" s="88">
        <v>14.794607852602033</v>
      </c>
      <c r="O172" s="217"/>
      <c r="P172" s="262"/>
      <c r="Q172" s="180"/>
      <c r="R172" s="108"/>
      <c r="S172" s="88">
        <v>0.45538927435587601</v>
      </c>
      <c r="T172" s="217"/>
      <c r="U172" s="262"/>
      <c r="V172" s="180"/>
      <c r="W172" s="108"/>
      <c r="X172" s="88">
        <v>0.52417279149293716</v>
      </c>
      <c r="Y172" s="217"/>
      <c r="Z172" s="262"/>
      <c r="AA172" s="180"/>
      <c r="AB172" s="108"/>
      <c r="AC172" s="88">
        <v>0.39132526297693698</v>
      </c>
      <c r="AD172" s="217"/>
      <c r="AE172" s="262"/>
      <c r="AF172" s="180"/>
      <c r="AG172" s="108"/>
      <c r="AH172" s="88">
        <v>0.52417279149293727</v>
      </c>
      <c r="AI172" s="217"/>
      <c r="AJ172" s="262"/>
    </row>
    <row r="173" spans="1:36">
      <c r="A173" s="52"/>
      <c r="C173" s="108"/>
      <c r="D173" s="109"/>
      <c r="E173" s="217"/>
      <c r="F173" s="262"/>
      <c r="G173" s="180"/>
      <c r="H173" s="108"/>
      <c r="I173" s="109"/>
      <c r="J173" s="217"/>
      <c r="K173" s="262"/>
      <c r="L173" s="180"/>
      <c r="M173" s="108"/>
      <c r="N173" s="109"/>
      <c r="O173" s="217"/>
      <c r="P173" s="262"/>
      <c r="Q173" s="180"/>
      <c r="R173" s="108"/>
      <c r="S173" s="109"/>
      <c r="T173" s="217"/>
      <c r="U173" s="262"/>
      <c r="V173" s="180"/>
      <c r="W173" s="108"/>
      <c r="X173" s="109"/>
      <c r="Y173" s="217"/>
      <c r="Z173" s="262"/>
      <c r="AA173" s="180"/>
      <c r="AB173" s="108"/>
      <c r="AC173" s="109"/>
      <c r="AD173" s="217"/>
      <c r="AE173" s="262"/>
      <c r="AF173" s="180"/>
      <c r="AG173" s="108"/>
      <c r="AH173" s="109"/>
      <c r="AI173" s="217"/>
      <c r="AJ173" s="262"/>
    </row>
    <row r="174" spans="1:36">
      <c r="A174" s="71" t="s">
        <v>114</v>
      </c>
      <c r="B174" s="71" t="s">
        <v>115</v>
      </c>
      <c r="C174" s="176">
        <v>186.93906253325184</v>
      </c>
      <c r="D174" s="177">
        <v>109.35448953312168</v>
      </c>
      <c r="E174" s="178">
        <v>82.66751365208421</v>
      </c>
      <c r="F174" s="179" t="s">
        <v>255</v>
      </c>
      <c r="G174" s="261"/>
      <c r="H174" s="176">
        <v>735.20781293227401</v>
      </c>
      <c r="I174" s="177">
        <v>331.08857261432001</v>
      </c>
      <c r="J174" s="178">
        <v>85.900191838105826</v>
      </c>
      <c r="K174" s="179" t="s">
        <v>255</v>
      </c>
      <c r="L174" s="261"/>
      <c r="M174" s="176">
        <v>1212.4765633312963</v>
      </c>
      <c r="N174" s="177">
        <v>1197.1824265117427</v>
      </c>
      <c r="O174" s="178">
        <v>100.56482456492671</v>
      </c>
      <c r="P174" s="179"/>
      <c r="Q174" s="261"/>
      <c r="R174" s="176">
        <v>2218.1109385308073</v>
      </c>
      <c r="S174" s="177">
        <v>1084.0147265298458</v>
      </c>
      <c r="T174" s="178">
        <v>87.97019477747952</v>
      </c>
      <c r="U174" s="179" t="s">
        <v>255</v>
      </c>
      <c r="V174" s="261"/>
      <c r="W174" s="176">
        <v>1747.7812506650371</v>
      </c>
      <c r="X174" s="177">
        <v>769.90458199915815</v>
      </c>
      <c r="Y174" s="178">
        <v>79.936994455232465</v>
      </c>
      <c r="Z174" s="179" t="s">
        <v>255</v>
      </c>
      <c r="AA174" s="261"/>
      <c r="AB174" s="176">
        <v>2006.415625864548</v>
      </c>
      <c r="AC174" s="177">
        <v>1235.2366996436378</v>
      </c>
      <c r="AD174" s="178">
        <v>94.400712781439893</v>
      </c>
      <c r="AE174" s="179" t="s">
        <v>255</v>
      </c>
      <c r="AF174" s="261"/>
      <c r="AG174" s="176">
        <v>7372.7234409249404</v>
      </c>
      <c r="AH174" s="177">
        <v>857.10597301643088</v>
      </c>
      <c r="AI174" s="178">
        <v>88.741374838831291</v>
      </c>
      <c r="AJ174" s="179" t="s">
        <v>255</v>
      </c>
    </row>
    <row r="175" spans="1:36">
      <c r="B175" s="107" t="s">
        <v>132</v>
      </c>
      <c r="C175" s="108">
        <v>44</v>
      </c>
      <c r="D175" s="109">
        <v>129.64992477937037</v>
      </c>
      <c r="E175" s="217">
        <v>98.010031160577398</v>
      </c>
      <c r="F175" s="262"/>
      <c r="G175" s="81"/>
      <c r="H175" s="108">
        <v>183</v>
      </c>
      <c r="I175" s="109">
        <v>412.11764260090348</v>
      </c>
      <c r="J175" s="217">
        <v>106.92300335150378</v>
      </c>
      <c r="K175" s="262"/>
      <c r="L175" s="81"/>
      <c r="M175" s="108">
        <v>343</v>
      </c>
      <c r="N175" s="109">
        <v>1023.6372995727164</v>
      </c>
      <c r="O175" s="217">
        <v>85.986816353118115</v>
      </c>
      <c r="P175" s="262" t="s">
        <v>255</v>
      </c>
      <c r="Q175" s="81"/>
      <c r="R175" s="108">
        <v>344</v>
      </c>
      <c r="S175" s="109">
        <v>870.58051845991088</v>
      </c>
      <c r="T175" s="217">
        <v>70.649536306173857</v>
      </c>
      <c r="U175" s="262" t="s">
        <v>255</v>
      </c>
      <c r="V175" s="81"/>
      <c r="W175" s="108">
        <v>1263</v>
      </c>
      <c r="X175" s="109">
        <v>747.80793846188294</v>
      </c>
      <c r="Y175" s="217">
        <v>77.642763048878336</v>
      </c>
      <c r="Z175" s="262" t="s">
        <v>255</v>
      </c>
      <c r="AA175" s="81"/>
      <c r="AB175" s="108">
        <v>382</v>
      </c>
      <c r="AC175" s="109">
        <v>1164.9520242457015</v>
      </c>
      <c r="AD175" s="217">
        <v>89.029334601782921</v>
      </c>
      <c r="AE175" s="262" t="s">
        <v>256</v>
      </c>
      <c r="AF175" s="81"/>
      <c r="AG175" s="108">
        <v>1263</v>
      </c>
      <c r="AH175" s="109">
        <v>749.91661959479632</v>
      </c>
      <c r="AI175" s="217">
        <v>77.643411587863625</v>
      </c>
      <c r="AJ175" s="262" t="s">
        <v>255</v>
      </c>
    </row>
    <row r="176" spans="1:36">
      <c r="A176" s="52"/>
      <c r="B176" s="107" t="s">
        <v>133</v>
      </c>
      <c r="C176" s="108">
        <v>48</v>
      </c>
      <c r="D176" s="109">
        <v>134.16686260680757</v>
      </c>
      <c r="E176" s="217">
        <v>101.42465109167938</v>
      </c>
      <c r="F176" s="262"/>
      <c r="G176" s="180"/>
      <c r="H176" s="108">
        <v>123</v>
      </c>
      <c r="I176" s="109">
        <v>259.66940205888994</v>
      </c>
      <c r="J176" s="217">
        <v>67.370647302069187</v>
      </c>
      <c r="K176" s="262" t="s">
        <v>255</v>
      </c>
      <c r="L176" s="180"/>
      <c r="M176" s="108">
        <v>486</v>
      </c>
      <c r="N176" s="109">
        <v>1358.275453487197</v>
      </c>
      <c r="O176" s="217">
        <v>114.09684077036226</v>
      </c>
      <c r="P176" s="262" t="s">
        <v>255</v>
      </c>
      <c r="Q176" s="180"/>
      <c r="R176" s="108">
        <v>347</v>
      </c>
      <c r="S176" s="109">
        <v>820.38364180465783</v>
      </c>
      <c r="T176" s="217">
        <v>66.575948643098741</v>
      </c>
      <c r="U176" s="262" t="s">
        <v>255</v>
      </c>
      <c r="V176" s="180"/>
      <c r="W176" s="108">
        <v>1325</v>
      </c>
      <c r="X176" s="109">
        <v>774.88435236486373</v>
      </c>
      <c r="Y176" s="217">
        <v>80.454029793661164</v>
      </c>
      <c r="Z176" s="262" t="s">
        <v>255</v>
      </c>
      <c r="AA176" s="180"/>
      <c r="AB176" s="108">
        <v>381</v>
      </c>
      <c r="AC176" s="109">
        <v>1286.492366833462</v>
      </c>
      <c r="AD176" s="217">
        <v>98.317833701020376</v>
      </c>
      <c r="AE176" s="262"/>
      <c r="AF176" s="180"/>
      <c r="AG176" s="108">
        <v>1325</v>
      </c>
      <c r="AH176" s="109">
        <v>777.06938401534671</v>
      </c>
      <c r="AI176" s="217">
        <v>80.454701814758764</v>
      </c>
      <c r="AJ176" s="262" t="s">
        <v>255</v>
      </c>
    </row>
    <row r="177" spans="1:36">
      <c r="A177" s="52"/>
      <c r="B177" s="107" t="s">
        <v>134</v>
      </c>
      <c r="C177" s="108">
        <v>34.93906253325185</v>
      </c>
      <c r="D177" s="109">
        <v>106.35694789132823</v>
      </c>
      <c r="E177" s="217">
        <v>80.401494985145106</v>
      </c>
      <c r="F177" s="262"/>
      <c r="G177" s="180"/>
      <c r="H177" s="108">
        <v>153.20781293227407</v>
      </c>
      <c r="I177" s="109">
        <v>367.00767794715921</v>
      </c>
      <c r="J177" s="217">
        <v>95.21932361719692</v>
      </c>
      <c r="K177" s="262"/>
      <c r="L177" s="180"/>
      <c r="M177" s="108">
        <v>313.69531266625927</v>
      </c>
      <c r="N177" s="109">
        <v>980.51302739586833</v>
      </c>
      <c r="O177" s="217">
        <v>82.364323431474531</v>
      </c>
      <c r="P177" s="262" t="s">
        <v>255</v>
      </c>
      <c r="Q177" s="180"/>
      <c r="R177" s="108">
        <v>423.1109385308074</v>
      </c>
      <c r="S177" s="109">
        <v>1010.5698904675191</v>
      </c>
      <c r="T177" s="217">
        <v>82.009983743736669</v>
      </c>
      <c r="U177" s="262" t="s">
        <v>255</v>
      </c>
      <c r="V177" s="180"/>
      <c r="W177" s="108">
        <v>1440.7234409249406</v>
      </c>
      <c r="X177" s="109">
        <v>849.90880361393738</v>
      </c>
      <c r="Y177" s="217">
        <v>88.243604350980291</v>
      </c>
      <c r="Z177" s="262" t="s">
        <v>255</v>
      </c>
      <c r="AA177" s="180"/>
      <c r="AB177" s="108">
        <v>435.41562586454813</v>
      </c>
      <c r="AC177" s="109">
        <v>1378.0664068189021</v>
      </c>
      <c r="AD177" s="217">
        <v>105.3162127561404</v>
      </c>
      <c r="AE177" s="262"/>
      <c r="AF177" s="180"/>
      <c r="AG177" s="108">
        <v>1440.7234409249406</v>
      </c>
      <c r="AH177" s="109">
        <v>852.30539044686668</v>
      </c>
      <c r="AI177" s="217">
        <v>88.244341437289137</v>
      </c>
      <c r="AJ177" s="262" t="s">
        <v>255</v>
      </c>
    </row>
    <row r="178" spans="1:36">
      <c r="A178" s="52"/>
      <c r="B178" s="107" t="s">
        <v>135</v>
      </c>
      <c r="C178" s="24">
        <v>25</v>
      </c>
      <c r="D178" s="196">
        <v>75.683116817969562</v>
      </c>
      <c r="E178" s="197">
        <v>57.213335451461099</v>
      </c>
      <c r="F178" s="263" t="s">
        <v>255</v>
      </c>
      <c r="G178" s="180"/>
      <c r="H178" s="24">
        <v>124</v>
      </c>
      <c r="I178" s="196">
        <v>282.27495901495291</v>
      </c>
      <c r="J178" s="197">
        <v>73.235608643984889</v>
      </c>
      <c r="K178" s="263" t="s">
        <v>255</v>
      </c>
      <c r="L178" s="180"/>
      <c r="M178" s="24">
        <v>430</v>
      </c>
      <c r="N178" s="196">
        <v>1252.355888980494</v>
      </c>
      <c r="O178" s="197">
        <v>105.19946457545237</v>
      </c>
      <c r="P178" s="263"/>
      <c r="Q178" s="180"/>
      <c r="R178" s="24">
        <v>531</v>
      </c>
      <c r="S178" s="196">
        <v>1336.7213333111406</v>
      </c>
      <c r="T178" s="197">
        <v>108.4778953428319</v>
      </c>
      <c r="U178" s="263"/>
      <c r="V178" s="180"/>
      <c r="W178" s="24">
        <v>1498</v>
      </c>
      <c r="X178" s="196">
        <v>869.50777322889974</v>
      </c>
      <c r="Y178" s="197">
        <v>90.278509405540973</v>
      </c>
      <c r="Z178" s="263" t="s">
        <v>255</v>
      </c>
      <c r="AA178" s="180"/>
      <c r="AB178" s="24">
        <v>406</v>
      </c>
      <c r="AC178" s="196">
        <v>1183.3101406767857</v>
      </c>
      <c r="AD178" s="197">
        <v>90.432320180918467</v>
      </c>
      <c r="AE178" s="263" t="s">
        <v>256</v>
      </c>
      <c r="AF178" s="180"/>
      <c r="AG178" s="24">
        <v>1498</v>
      </c>
      <c r="AH178" s="196">
        <v>871.95962555892527</v>
      </c>
      <c r="AI178" s="197">
        <v>90.279263489123068</v>
      </c>
      <c r="AJ178" s="263" t="s">
        <v>255</v>
      </c>
    </row>
    <row r="179" spans="1:36">
      <c r="A179" s="52"/>
      <c r="B179" s="107" t="s">
        <v>136</v>
      </c>
      <c r="C179" s="108">
        <v>35</v>
      </c>
      <c r="D179" s="109">
        <v>99.00805565714299</v>
      </c>
      <c r="E179" s="217">
        <v>74.846033552414454</v>
      </c>
      <c r="F179" s="262"/>
      <c r="G179" s="180"/>
      <c r="H179" s="108">
        <v>152</v>
      </c>
      <c r="I179" s="109">
        <v>340.72236872000587</v>
      </c>
      <c r="J179" s="217">
        <v>88.399658754385072</v>
      </c>
      <c r="K179" s="262"/>
      <c r="L179" s="180"/>
      <c r="M179" s="108">
        <v>571</v>
      </c>
      <c r="N179" s="109">
        <v>1732.0177052837319</v>
      </c>
      <c r="O179" s="217">
        <v>145.49165842896454</v>
      </c>
      <c r="P179" s="262" t="s">
        <v>255</v>
      </c>
      <c r="Q179" s="180"/>
      <c r="R179" s="108">
        <v>573</v>
      </c>
      <c r="S179" s="109">
        <v>1390.2285871804988</v>
      </c>
      <c r="T179" s="217">
        <v>112.8201274451242</v>
      </c>
      <c r="U179" s="262" t="s">
        <v>255</v>
      </c>
      <c r="V179" s="180"/>
      <c r="W179" s="108">
        <v>1846</v>
      </c>
      <c r="X179" s="109">
        <v>1020.2822808699381</v>
      </c>
      <c r="Y179" s="217">
        <v>105.93299603035919</v>
      </c>
      <c r="Z179" s="262" t="s">
        <v>256</v>
      </c>
      <c r="AA179" s="180"/>
      <c r="AB179" s="108">
        <v>403</v>
      </c>
      <c r="AC179" s="109">
        <v>1077.4170888993053</v>
      </c>
      <c r="AD179" s="217">
        <v>82.339636754915986</v>
      </c>
      <c r="AE179" s="262" t="s">
        <v>255</v>
      </c>
      <c r="AF179" s="180"/>
      <c r="AG179" s="108">
        <v>1846</v>
      </c>
      <c r="AH179" s="109">
        <v>1023.1592896381809</v>
      </c>
      <c r="AI179" s="217">
        <v>105.93388087364733</v>
      </c>
      <c r="AJ179" s="262" t="s">
        <v>256</v>
      </c>
    </row>
    <row r="180" spans="1:36">
      <c r="A180" s="52"/>
      <c r="B180" s="77" t="s">
        <v>137</v>
      </c>
      <c r="C180" s="108"/>
      <c r="D180" s="88">
        <v>0.76365686926258014</v>
      </c>
      <c r="E180" s="217"/>
      <c r="F180" s="262"/>
      <c r="G180" s="180"/>
      <c r="H180" s="108"/>
      <c r="I180" s="88">
        <v>0.82675996729885914</v>
      </c>
      <c r="J180" s="217"/>
      <c r="K180" s="262"/>
      <c r="L180" s="180"/>
      <c r="M180" s="108"/>
      <c r="N180" s="88">
        <v>1.6920228541952365</v>
      </c>
      <c r="O180" s="217"/>
      <c r="P180" s="262"/>
      <c r="Q180" s="180"/>
      <c r="R180" s="108"/>
      <c r="S180" s="88">
        <v>1.5968983427746173</v>
      </c>
      <c r="T180" s="217"/>
      <c r="U180" s="262"/>
      <c r="V180" s="180"/>
      <c r="W180" s="108"/>
      <c r="X180" s="88">
        <v>1.3643640678226681</v>
      </c>
      <c r="Y180" s="217"/>
      <c r="Z180" s="262"/>
      <c r="AA180" s="180"/>
      <c r="AB180" s="108"/>
      <c r="AC180" s="88">
        <v>0.92485962209209904</v>
      </c>
      <c r="AD180" s="217"/>
      <c r="AE180" s="262"/>
      <c r="AF180" s="180"/>
      <c r="AG180" s="108"/>
      <c r="AH180" s="88">
        <v>1.3643640678226685</v>
      </c>
      <c r="AI180" s="217"/>
      <c r="AJ180" s="262"/>
    </row>
    <row r="181" spans="1:36">
      <c r="A181" s="52"/>
      <c r="C181" s="108"/>
      <c r="D181" s="109"/>
      <c r="E181" s="217"/>
      <c r="F181" s="262"/>
      <c r="G181" s="180"/>
      <c r="H181" s="108"/>
      <c r="I181" s="109"/>
      <c r="J181" s="217"/>
      <c r="K181" s="262"/>
      <c r="L181" s="180"/>
      <c r="M181" s="108"/>
      <c r="N181" s="109"/>
      <c r="O181" s="217"/>
      <c r="P181" s="262"/>
      <c r="Q181" s="180"/>
      <c r="R181" s="108"/>
      <c r="S181" s="109"/>
      <c r="T181" s="217"/>
      <c r="U181" s="262"/>
      <c r="V181" s="180"/>
      <c r="W181" s="108"/>
      <c r="X181" s="109"/>
      <c r="Y181" s="217"/>
      <c r="Z181" s="262"/>
      <c r="AA181" s="180"/>
      <c r="AB181" s="108"/>
      <c r="AC181" s="109"/>
      <c r="AD181" s="217"/>
      <c r="AE181" s="262"/>
      <c r="AF181" s="180"/>
      <c r="AG181" s="108"/>
      <c r="AH181" s="109"/>
      <c r="AI181" s="217"/>
      <c r="AJ181" s="262"/>
    </row>
    <row r="182" spans="1:36">
      <c r="A182" s="71" t="s">
        <v>116</v>
      </c>
      <c r="B182" s="71" t="s">
        <v>117</v>
      </c>
      <c r="C182" s="176">
        <v>204.78819058830399</v>
      </c>
      <c r="D182" s="177">
        <v>129.4308415166654</v>
      </c>
      <c r="E182" s="178">
        <v>97.844413190177377</v>
      </c>
      <c r="F182" s="179"/>
      <c r="G182" s="261"/>
      <c r="H182" s="176">
        <v>811</v>
      </c>
      <c r="I182" s="177">
        <v>401.89840848337127</v>
      </c>
      <c r="J182" s="178">
        <v>104.27164584857628</v>
      </c>
      <c r="K182" s="179"/>
      <c r="L182" s="261"/>
      <c r="M182" s="176">
        <v>1149.1084770593559</v>
      </c>
      <c r="N182" s="177">
        <v>1203.1364131931412</v>
      </c>
      <c r="O182" s="178">
        <v>101.06496690983346</v>
      </c>
      <c r="P182" s="179"/>
      <c r="Q182" s="261"/>
      <c r="R182" s="176">
        <v>3069.5372405897638</v>
      </c>
      <c r="S182" s="177">
        <v>1561.1177100498901</v>
      </c>
      <c r="T182" s="178">
        <v>126.68815806893055</v>
      </c>
      <c r="U182" s="179" t="s">
        <v>255</v>
      </c>
      <c r="V182" s="261"/>
      <c r="W182" s="176">
        <v>2338.3600994143235</v>
      </c>
      <c r="X182" s="177">
        <v>1164.2851468886554</v>
      </c>
      <c r="Y182" s="178">
        <v>120.88440244046987</v>
      </c>
      <c r="Z182" s="179" t="s">
        <v>255</v>
      </c>
      <c r="AA182" s="261"/>
      <c r="AB182" s="176">
        <v>1244</v>
      </c>
      <c r="AC182" s="177">
        <v>1046.7135294885175</v>
      </c>
      <c r="AD182" s="178">
        <v>79.993173203321504</v>
      </c>
      <c r="AE182" s="179" t="s">
        <v>255</v>
      </c>
      <c r="AF182" s="261"/>
      <c r="AG182" s="176">
        <v>8008.3556270637355</v>
      </c>
      <c r="AH182" s="177">
        <v>1063.8076134577154</v>
      </c>
      <c r="AI182" s="178">
        <v>110.14244813860834</v>
      </c>
      <c r="AJ182" s="179" t="s">
        <v>255</v>
      </c>
    </row>
    <row r="183" spans="1:36">
      <c r="A183" s="52"/>
      <c r="B183" s="107" t="s">
        <v>132</v>
      </c>
      <c r="C183" s="108">
        <v>53</v>
      </c>
      <c r="D183" s="109">
        <v>162.7358669737813</v>
      </c>
      <c r="E183" s="217">
        <v>123.02164787358036</v>
      </c>
      <c r="F183" s="262"/>
      <c r="G183" s="180"/>
      <c r="H183" s="108">
        <v>173</v>
      </c>
      <c r="I183" s="109">
        <v>399.71374659019432</v>
      </c>
      <c r="J183" s="217">
        <v>103.70484019218202</v>
      </c>
      <c r="K183" s="262"/>
      <c r="L183" s="180"/>
      <c r="M183" s="108">
        <v>326</v>
      </c>
      <c r="N183" s="109">
        <v>910.80184708317927</v>
      </c>
      <c r="O183" s="217">
        <v>76.508496898181548</v>
      </c>
      <c r="P183" s="262" t="s">
        <v>255</v>
      </c>
      <c r="Q183" s="180"/>
      <c r="R183" s="108">
        <v>729</v>
      </c>
      <c r="S183" s="109">
        <v>1762.4838663216483</v>
      </c>
      <c r="T183" s="217">
        <v>143.0294674213651</v>
      </c>
      <c r="U183" s="262" t="s">
        <v>255</v>
      </c>
      <c r="V183" s="180"/>
      <c r="W183" s="108">
        <v>1540</v>
      </c>
      <c r="X183" s="109">
        <v>997.16308593043584</v>
      </c>
      <c r="Y183" s="217">
        <v>103.53259603158318</v>
      </c>
      <c r="Z183" s="262"/>
      <c r="AA183" s="180"/>
      <c r="AB183" s="108">
        <v>203</v>
      </c>
      <c r="AC183" s="109">
        <v>904.62405720191725</v>
      </c>
      <c r="AD183" s="217">
        <v>69.134244330447643</v>
      </c>
      <c r="AE183" s="262" t="s">
        <v>255</v>
      </c>
      <c r="AF183" s="180"/>
      <c r="AG183" s="108">
        <v>1540</v>
      </c>
      <c r="AH183" s="109">
        <v>999.97490281227317</v>
      </c>
      <c r="AI183" s="217">
        <v>103.53346082467061</v>
      </c>
      <c r="AJ183" s="262"/>
    </row>
    <row r="184" spans="1:36">
      <c r="A184" s="52"/>
      <c r="B184" s="107" t="s">
        <v>133</v>
      </c>
      <c r="C184" s="108">
        <v>25</v>
      </c>
      <c r="D184" s="109">
        <v>89.243805549965131</v>
      </c>
      <c r="E184" s="217">
        <v>67.464660528922764</v>
      </c>
      <c r="F184" s="262" t="s">
        <v>256</v>
      </c>
      <c r="G184" s="180"/>
      <c r="H184" s="108">
        <v>136</v>
      </c>
      <c r="I184" s="109">
        <v>395.26074591102525</v>
      </c>
      <c r="J184" s="217">
        <v>102.54951909615187</v>
      </c>
      <c r="K184" s="262"/>
      <c r="L184" s="180"/>
      <c r="M184" s="108">
        <v>191</v>
      </c>
      <c r="N184" s="109">
        <v>713.66544278929314</v>
      </c>
      <c r="O184" s="217">
        <v>59.948791815523727</v>
      </c>
      <c r="P184" s="262" t="s">
        <v>255</v>
      </c>
      <c r="Q184" s="180"/>
      <c r="R184" s="108">
        <v>355</v>
      </c>
      <c r="S184" s="109">
        <v>939.43857457634715</v>
      </c>
      <c r="T184" s="217">
        <v>76.237519993399843</v>
      </c>
      <c r="U184" s="262" t="s">
        <v>255</v>
      </c>
      <c r="V184" s="180"/>
      <c r="W184" s="108">
        <v>921</v>
      </c>
      <c r="X184" s="109">
        <v>751.78320770973164</v>
      </c>
      <c r="Y184" s="217">
        <v>78.055503904372671</v>
      </c>
      <c r="Z184" s="262" t="s">
        <v>255</v>
      </c>
      <c r="AA184" s="180"/>
      <c r="AB184" s="108">
        <v>141</v>
      </c>
      <c r="AC184" s="109">
        <v>1065.7566935483146</v>
      </c>
      <c r="AD184" s="217">
        <v>81.448512298555144</v>
      </c>
      <c r="AE184" s="262" t="s">
        <v>256</v>
      </c>
      <c r="AF184" s="180"/>
      <c r="AG184" s="108">
        <v>921</v>
      </c>
      <c r="AH184" s="109">
        <v>753.90309837229825</v>
      </c>
      <c r="AI184" s="217">
        <v>78.056155890923762</v>
      </c>
      <c r="AJ184" s="262" t="s">
        <v>255</v>
      </c>
    </row>
    <row r="185" spans="1:36">
      <c r="A185" s="52"/>
      <c r="B185" s="107" t="s">
        <v>134</v>
      </c>
      <c r="C185" s="108">
        <v>36</v>
      </c>
      <c r="D185" s="109">
        <v>116.54353786933504</v>
      </c>
      <c r="E185" s="217">
        <v>88.102139647017935</v>
      </c>
      <c r="F185" s="262"/>
      <c r="G185" s="180"/>
      <c r="H185" s="108">
        <v>152</v>
      </c>
      <c r="I185" s="109">
        <v>385.0030229024004</v>
      </c>
      <c r="J185" s="217">
        <v>99.888175736260507</v>
      </c>
      <c r="K185" s="262"/>
      <c r="L185" s="180"/>
      <c r="M185" s="108">
        <v>301</v>
      </c>
      <c r="N185" s="109">
        <v>980.73219446709436</v>
      </c>
      <c r="O185" s="217">
        <v>82.382733740196215</v>
      </c>
      <c r="P185" s="262" t="s">
        <v>255</v>
      </c>
      <c r="Q185" s="180"/>
      <c r="R185" s="108">
        <v>646</v>
      </c>
      <c r="S185" s="109">
        <v>1629.7920054286728</v>
      </c>
      <c r="T185" s="217">
        <v>132.26122916549866</v>
      </c>
      <c r="U185" s="262" t="s">
        <v>255</v>
      </c>
      <c r="V185" s="180"/>
      <c r="W185" s="108">
        <v>1750</v>
      </c>
      <c r="X185" s="109">
        <v>1146.6062865467022</v>
      </c>
      <c r="Y185" s="217">
        <v>119.04885684927467</v>
      </c>
      <c r="Z185" s="262" t="s">
        <v>255</v>
      </c>
      <c r="AA185" s="180"/>
      <c r="AB185" s="108">
        <v>271</v>
      </c>
      <c r="AC185" s="109">
        <v>1081.7512932867867</v>
      </c>
      <c r="AD185" s="217">
        <v>82.670870423440178</v>
      </c>
      <c r="AE185" s="262" t="s">
        <v>255</v>
      </c>
      <c r="AF185" s="180"/>
      <c r="AG185" s="108">
        <v>1750</v>
      </c>
      <c r="AH185" s="109">
        <v>1149.8395058252968</v>
      </c>
      <c r="AI185" s="217">
        <v>119.04985124748757</v>
      </c>
      <c r="AJ185" s="262" t="s">
        <v>255</v>
      </c>
    </row>
    <row r="186" spans="1:36">
      <c r="A186" s="52"/>
      <c r="B186" s="107" t="s">
        <v>135</v>
      </c>
      <c r="C186" s="24">
        <v>44</v>
      </c>
      <c r="D186" s="196">
        <v>146.87426287411228</v>
      </c>
      <c r="E186" s="197">
        <v>111.03092505047954</v>
      </c>
      <c r="F186" s="263"/>
      <c r="G186" s="180"/>
      <c r="H186" s="24">
        <v>178</v>
      </c>
      <c r="I186" s="196">
        <v>465.23859615625753</v>
      </c>
      <c r="J186" s="197">
        <v>120.70511629184833</v>
      </c>
      <c r="K186" s="263" t="s">
        <v>256</v>
      </c>
      <c r="L186" s="180"/>
      <c r="M186" s="24">
        <v>312</v>
      </c>
      <c r="N186" s="196">
        <v>1084.6579615772398</v>
      </c>
      <c r="O186" s="197">
        <v>91.112628454454025</v>
      </c>
      <c r="P186" s="263"/>
      <c r="Q186" s="180"/>
      <c r="R186" s="24">
        <v>671</v>
      </c>
      <c r="S186" s="196">
        <v>1949.367019853501</v>
      </c>
      <c r="T186" s="197">
        <v>158.19544903994972</v>
      </c>
      <c r="U186" s="263" t="s">
        <v>255</v>
      </c>
      <c r="V186" s="180"/>
      <c r="W186" s="24">
        <v>1783</v>
      </c>
      <c r="X186" s="196">
        <v>1198.681537660372</v>
      </c>
      <c r="Y186" s="197">
        <v>124.45568148294441</v>
      </c>
      <c r="Z186" s="263" t="s">
        <v>255</v>
      </c>
      <c r="AA186" s="180"/>
      <c r="AB186" s="24">
        <v>293</v>
      </c>
      <c r="AC186" s="196">
        <v>1037.4637118686937</v>
      </c>
      <c r="AD186" s="197">
        <v>79.286272755284628</v>
      </c>
      <c r="AE186" s="263" t="s">
        <v>255</v>
      </c>
      <c r="AF186" s="180"/>
      <c r="AG186" s="24">
        <v>1783</v>
      </c>
      <c r="AH186" s="196">
        <v>1202.0615995891542</v>
      </c>
      <c r="AI186" s="197">
        <v>124.45672104359649</v>
      </c>
      <c r="AJ186" s="263" t="s">
        <v>255</v>
      </c>
    </row>
    <row r="187" spans="1:36">
      <c r="A187" s="52"/>
      <c r="B187" s="107" t="s">
        <v>136</v>
      </c>
      <c r="C187" s="108">
        <v>46.788190588303991</v>
      </c>
      <c r="D187" s="109">
        <v>127.16430279326211</v>
      </c>
      <c r="E187" s="217">
        <v>96.131002779138257</v>
      </c>
      <c r="F187" s="262"/>
      <c r="G187" s="180"/>
      <c r="H187" s="108">
        <v>176.13800058859596</v>
      </c>
      <c r="I187" s="109">
        <v>368.96843167819526</v>
      </c>
      <c r="J187" s="217">
        <v>95.728036800238343</v>
      </c>
      <c r="K187" s="262"/>
      <c r="L187" s="180"/>
      <c r="M187" s="108">
        <v>263.33057588508359</v>
      </c>
      <c r="N187" s="109">
        <v>719.4684181951676</v>
      </c>
      <c r="O187" s="217">
        <v>60.436249023985035</v>
      </c>
      <c r="P187" s="262" t="s">
        <v>255</v>
      </c>
      <c r="Q187" s="180"/>
      <c r="R187" s="108">
        <v>668.53724058976377</v>
      </c>
      <c r="S187" s="109">
        <v>1539.8643658465553</v>
      </c>
      <c r="T187" s="217">
        <v>124.96340213759247</v>
      </c>
      <c r="U187" s="262" t="s">
        <v>255</v>
      </c>
      <c r="V187" s="180"/>
      <c r="W187" s="108">
        <v>2014.3556270637353</v>
      </c>
      <c r="X187" s="109">
        <v>1140.5932892486051</v>
      </c>
      <c r="Y187" s="217">
        <v>118.42454450860873</v>
      </c>
      <c r="Z187" s="262" t="s">
        <v>255</v>
      </c>
      <c r="AA187" s="180"/>
      <c r="AB187" s="108">
        <v>338.56161941198798</v>
      </c>
      <c r="AC187" s="109">
        <v>1098.6696872997859</v>
      </c>
      <c r="AD187" s="217">
        <v>83.963827841565092</v>
      </c>
      <c r="AE187" s="262" t="s">
        <v>255</v>
      </c>
      <c r="AF187" s="180"/>
      <c r="AG187" s="108">
        <v>2014.3556270637353</v>
      </c>
      <c r="AH187" s="109">
        <v>1143.8095529784514</v>
      </c>
      <c r="AI187" s="217">
        <v>118.42553369202922</v>
      </c>
      <c r="AJ187" s="262" t="s">
        <v>255</v>
      </c>
    </row>
    <row r="188" spans="1:36">
      <c r="A188" s="52"/>
      <c r="B188" s="77" t="s">
        <v>137</v>
      </c>
      <c r="C188" s="108"/>
      <c r="D188" s="88">
        <v>0.78141533982640599</v>
      </c>
      <c r="E188" s="217"/>
      <c r="F188" s="262"/>
      <c r="G188" s="180"/>
      <c r="H188" s="108"/>
      <c r="I188" s="88">
        <v>0.9230816673825315</v>
      </c>
      <c r="J188" s="217"/>
      <c r="K188" s="262"/>
      <c r="L188" s="180"/>
      <c r="M188" s="108"/>
      <c r="N188" s="88">
        <v>0.78992858929661558</v>
      </c>
      <c r="O188" s="217"/>
      <c r="P188" s="262"/>
      <c r="Q188" s="180"/>
      <c r="R188" s="108"/>
      <c r="S188" s="88">
        <v>0.87368990733531882</v>
      </c>
      <c r="T188" s="217"/>
      <c r="U188" s="262"/>
      <c r="V188" s="180"/>
      <c r="W188" s="108"/>
      <c r="X188" s="88">
        <v>1.1438382601019943</v>
      </c>
      <c r="Y188" s="217"/>
      <c r="Z188" s="262"/>
      <c r="AA188" s="180"/>
      <c r="AB188" s="108"/>
      <c r="AC188" s="88">
        <v>1.2145041672869823</v>
      </c>
      <c r="AD188" s="217"/>
      <c r="AE188" s="262"/>
      <c r="AF188" s="180"/>
      <c r="AG188" s="108"/>
      <c r="AH188" s="88">
        <v>1.1438382601019943</v>
      </c>
      <c r="AI188" s="217"/>
      <c r="AJ188" s="262"/>
    </row>
    <row r="189" spans="1:36">
      <c r="A189" s="52"/>
      <c r="C189" s="108"/>
      <c r="D189" s="109"/>
      <c r="E189" s="217"/>
      <c r="F189" s="262"/>
      <c r="G189" s="180"/>
      <c r="H189" s="108"/>
      <c r="I189" s="109"/>
      <c r="J189" s="217"/>
      <c r="K189" s="262"/>
      <c r="L189" s="180"/>
      <c r="M189" s="108"/>
      <c r="N189" s="109"/>
      <c r="O189" s="217"/>
      <c r="P189" s="262"/>
      <c r="Q189" s="180"/>
      <c r="R189" s="108"/>
      <c r="S189" s="109"/>
      <c r="T189" s="217"/>
      <c r="U189" s="262"/>
      <c r="V189" s="180"/>
      <c r="W189" s="108"/>
      <c r="X189" s="109"/>
      <c r="Y189" s="217"/>
      <c r="Z189" s="262"/>
      <c r="AA189" s="180"/>
      <c r="AB189" s="108"/>
      <c r="AC189" s="109"/>
      <c r="AD189" s="217"/>
      <c r="AE189" s="262"/>
      <c r="AF189" s="180"/>
      <c r="AG189" s="108"/>
      <c r="AH189" s="109"/>
      <c r="AI189" s="217"/>
      <c r="AJ189" s="262"/>
    </row>
    <row r="190" spans="1:36">
      <c r="A190" s="71" t="s">
        <v>118</v>
      </c>
      <c r="B190" s="71" t="s">
        <v>2</v>
      </c>
      <c r="C190" s="176">
        <v>146</v>
      </c>
      <c r="D190" s="177">
        <v>68.083373341118971</v>
      </c>
      <c r="E190" s="178">
        <v>51.468240757067264</v>
      </c>
      <c r="F190" s="179" t="s">
        <v>255</v>
      </c>
      <c r="G190" s="261"/>
      <c r="H190" s="176">
        <v>958</v>
      </c>
      <c r="I190" s="177">
        <v>323.61949788626896</v>
      </c>
      <c r="J190" s="178">
        <v>83.962357055930724</v>
      </c>
      <c r="K190" s="179" t="s">
        <v>255</v>
      </c>
      <c r="L190" s="261"/>
      <c r="M190" s="176">
        <v>2022</v>
      </c>
      <c r="N190" s="177">
        <v>1250.0636402132452</v>
      </c>
      <c r="O190" s="178">
        <v>105.00691280553607</v>
      </c>
      <c r="P190" s="179" t="s">
        <v>256</v>
      </c>
      <c r="Q190" s="261"/>
      <c r="R190" s="176">
        <v>4826</v>
      </c>
      <c r="S190" s="177">
        <v>1446.3942009067268</v>
      </c>
      <c r="T190" s="178">
        <v>117.37809133470141</v>
      </c>
      <c r="U190" s="179" t="s">
        <v>255</v>
      </c>
      <c r="V190" s="261"/>
      <c r="W190" s="176">
        <v>3619</v>
      </c>
      <c r="X190" s="177">
        <v>1192.5491631919035</v>
      </c>
      <c r="Y190" s="178">
        <v>123.81897455153417</v>
      </c>
      <c r="Z190" s="179" t="s">
        <v>255</v>
      </c>
      <c r="AA190" s="261"/>
      <c r="AB190" s="176">
        <v>2797</v>
      </c>
      <c r="AC190" s="177">
        <v>1289.2927684658744</v>
      </c>
      <c r="AD190" s="178">
        <v>98.531849290299988</v>
      </c>
      <c r="AE190" s="179"/>
      <c r="AF190" s="261"/>
      <c r="AG190" s="176">
        <v>13410</v>
      </c>
      <c r="AH190" s="177">
        <v>1072.9679563012849</v>
      </c>
      <c r="AI190" s="178">
        <v>111.09087393836393</v>
      </c>
      <c r="AJ190" s="179" t="s">
        <v>255</v>
      </c>
    </row>
    <row r="191" spans="1:36">
      <c r="A191" s="52"/>
      <c r="B191" s="107" t="s">
        <v>132</v>
      </c>
      <c r="C191" s="108">
        <v>26</v>
      </c>
      <c r="D191" s="109">
        <v>54.977936611307719</v>
      </c>
      <c r="E191" s="217">
        <v>41.561067540826741</v>
      </c>
      <c r="F191" s="262" t="s">
        <v>255</v>
      </c>
      <c r="G191" s="180"/>
      <c r="H191" s="108">
        <v>176</v>
      </c>
      <c r="I191" s="109">
        <v>258.55152115547475</v>
      </c>
      <c r="J191" s="217">
        <v>67.080615594549698</v>
      </c>
      <c r="K191" s="262" t="s">
        <v>255</v>
      </c>
      <c r="L191" s="180"/>
      <c r="M191" s="108">
        <v>666</v>
      </c>
      <c r="N191" s="109">
        <v>1156.0439181710806</v>
      </c>
      <c r="O191" s="217">
        <v>97.109138294793439</v>
      </c>
      <c r="P191" s="262"/>
      <c r="Q191" s="180"/>
      <c r="R191" s="108">
        <v>704</v>
      </c>
      <c r="S191" s="109">
        <v>1108.2717615634203</v>
      </c>
      <c r="T191" s="217">
        <v>89.938706869062202</v>
      </c>
      <c r="U191" s="262" t="s">
        <v>255</v>
      </c>
      <c r="V191" s="180"/>
      <c r="W191" s="108">
        <v>2009</v>
      </c>
      <c r="X191" s="109">
        <v>755.24278479436305</v>
      </c>
      <c r="Y191" s="217">
        <v>78.414701915006063</v>
      </c>
      <c r="Z191" s="262" t="s">
        <v>255</v>
      </c>
      <c r="AA191" s="180"/>
      <c r="AB191" s="108">
        <v>443</v>
      </c>
      <c r="AC191" s="109">
        <v>896.37437102578076</v>
      </c>
      <c r="AD191" s="217">
        <v>68.50377710463161</v>
      </c>
      <c r="AE191" s="262" t="s">
        <v>255</v>
      </c>
      <c r="AF191" s="180"/>
      <c r="AG191" s="108">
        <v>2009</v>
      </c>
      <c r="AH191" s="109">
        <v>757.37243082933378</v>
      </c>
      <c r="AI191" s="217">
        <v>78.415356901887208</v>
      </c>
      <c r="AJ191" s="262" t="s">
        <v>255</v>
      </c>
    </row>
    <row r="192" spans="1:36">
      <c r="A192" s="52"/>
      <c r="B192" s="107" t="s">
        <v>133</v>
      </c>
      <c r="C192" s="108">
        <v>29</v>
      </c>
      <c r="D192" s="109">
        <v>73.175531661988785</v>
      </c>
      <c r="E192" s="217">
        <v>55.317703813465869</v>
      </c>
      <c r="F192" s="262" t="s">
        <v>255</v>
      </c>
      <c r="G192" s="180"/>
      <c r="H192" s="108">
        <v>124</v>
      </c>
      <c r="I192" s="109">
        <v>222.94332832434043</v>
      </c>
      <c r="J192" s="217">
        <v>57.842149370691857</v>
      </c>
      <c r="K192" s="262" t="s">
        <v>255</v>
      </c>
      <c r="L192" s="180"/>
      <c r="M192" s="108">
        <v>594</v>
      </c>
      <c r="N192" s="109">
        <v>1200.1284432810708</v>
      </c>
      <c r="O192" s="217">
        <v>100.81229366655396</v>
      </c>
      <c r="P192" s="262"/>
      <c r="Q192" s="180"/>
      <c r="R192" s="108">
        <v>803</v>
      </c>
      <c r="S192" s="109">
        <v>1278.0354588606835</v>
      </c>
      <c r="T192" s="217">
        <v>103.71540671629822</v>
      </c>
      <c r="U192" s="262"/>
      <c r="V192" s="180"/>
      <c r="W192" s="108">
        <v>2243</v>
      </c>
      <c r="X192" s="109">
        <v>894.91005023396622</v>
      </c>
      <c r="Y192" s="217">
        <v>92.915955296344237</v>
      </c>
      <c r="Z192" s="262" t="s">
        <v>255</v>
      </c>
      <c r="AA192" s="180"/>
      <c r="AB192" s="108">
        <v>547</v>
      </c>
      <c r="AC192" s="109">
        <v>1130.0112731767651</v>
      </c>
      <c r="AD192" s="217">
        <v>86.359051402637334</v>
      </c>
      <c r="AE192" s="262" t="s">
        <v>255</v>
      </c>
      <c r="AF192" s="180"/>
      <c r="AG192" s="108">
        <v>2243</v>
      </c>
      <c r="AH192" s="109">
        <v>897.4335323227823</v>
      </c>
      <c r="AI192" s="217">
        <v>92.916731410137714</v>
      </c>
      <c r="AJ192" s="262" t="s">
        <v>255</v>
      </c>
    </row>
    <row r="193" spans="1:36">
      <c r="A193" s="52"/>
      <c r="B193" s="107" t="s">
        <v>134</v>
      </c>
      <c r="C193" s="108">
        <v>38</v>
      </c>
      <c r="D193" s="109">
        <v>96.45366541281129</v>
      </c>
      <c r="E193" s="217">
        <v>72.915019185308097</v>
      </c>
      <c r="F193" s="262"/>
      <c r="G193" s="180"/>
      <c r="H193" s="108">
        <v>224</v>
      </c>
      <c r="I193" s="109">
        <v>397.20699863200218</v>
      </c>
      <c r="J193" s="217">
        <v>103.05447002447067</v>
      </c>
      <c r="K193" s="262"/>
      <c r="L193" s="180"/>
      <c r="M193" s="108">
        <v>789</v>
      </c>
      <c r="N193" s="109">
        <v>1409.9973678177419</v>
      </c>
      <c r="O193" s="217">
        <v>118.44154641056186</v>
      </c>
      <c r="P193" s="262" t="s">
        <v>255</v>
      </c>
      <c r="Q193" s="180"/>
      <c r="R193" s="108">
        <v>958</v>
      </c>
      <c r="S193" s="109">
        <v>1302.5461725531791</v>
      </c>
      <c r="T193" s="217">
        <v>105.70450539262926</v>
      </c>
      <c r="U193" s="262"/>
      <c r="V193" s="180"/>
      <c r="W193" s="108">
        <v>2731</v>
      </c>
      <c r="X193" s="109">
        <v>1057.8054768982759</v>
      </c>
      <c r="Y193" s="217">
        <v>109.82892233472184</v>
      </c>
      <c r="Z193" s="262" t="s">
        <v>255</v>
      </c>
      <c r="AA193" s="180"/>
      <c r="AB193" s="108">
        <v>579</v>
      </c>
      <c r="AC193" s="109">
        <v>1344.8647318095798</v>
      </c>
      <c r="AD193" s="217">
        <v>102.77883527430072</v>
      </c>
      <c r="AE193" s="262"/>
      <c r="AF193" s="180"/>
      <c r="AG193" s="108">
        <v>2731</v>
      </c>
      <c r="AH193" s="109">
        <v>1060.7882941922669</v>
      </c>
      <c r="AI193" s="217">
        <v>109.8298397201297</v>
      </c>
      <c r="AJ193" s="262" t="s">
        <v>255</v>
      </c>
    </row>
    <row r="194" spans="1:36">
      <c r="A194" s="52"/>
      <c r="B194" s="107" t="s">
        <v>135</v>
      </c>
      <c r="C194" s="24">
        <v>24</v>
      </c>
      <c r="D194" s="196">
        <v>58.15100565382857</v>
      </c>
      <c r="E194" s="197">
        <v>43.959777731066794</v>
      </c>
      <c r="F194" s="263" t="s">
        <v>255</v>
      </c>
      <c r="G194" s="180"/>
      <c r="H194" s="24">
        <v>184</v>
      </c>
      <c r="I194" s="196">
        <v>330.43853198009106</v>
      </c>
      <c r="J194" s="197">
        <v>85.731540245144089</v>
      </c>
      <c r="K194" s="263" t="s">
        <v>256</v>
      </c>
      <c r="L194" s="180"/>
      <c r="M194" s="24">
        <v>943</v>
      </c>
      <c r="N194" s="196">
        <v>1858.9593877722907</v>
      </c>
      <c r="O194" s="197">
        <v>156.15491888680032</v>
      </c>
      <c r="P194" s="263" t="s">
        <v>255</v>
      </c>
      <c r="Q194" s="180"/>
      <c r="R194" s="24">
        <v>1067</v>
      </c>
      <c r="S194" s="196">
        <v>1608.6255821489506</v>
      </c>
      <c r="T194" s="197">
        <v>130.5435270595315</v>
      </c>
      <c r="U194" s="263" t="s">
        <v>255</v>
      </c>
      <c r="V194" s="180"/>
      <c r="W194" s="24">
        <v>3097</v>
      </c>
      <c r="X194" s="196">
        <v>1279.7948008919466</v>
      </c>
      <c r="Y194" s="197">
        <v>132.8774400031389</v>
      </c>
      <c r="Z194" s="263" t="s">
        <v>255</v>
      </c>
      <c r="AA194" s="180"/>
      <c r="AB194" s="24">
        <v>647</v>
      </c>
      <c r="AC194" s="196">
        <v>1621.1300626581374</v>
      </c>
      <c r="AD194" s="197">
        <v>123.89190951863627</v>
      </c>
      <c r="AE194" s="263" t="s">
        <v>255</v>
      </c>
      <c r="AF194" s="180"/>
      <c r="AG194" s="24">
        <v>3097</v>
      </c>
      <c r="AH194" s="196">
        <v>1283.4035873354178</v>
      </c>
      <c r="AI194" s="197">
        <v>132.87854990954514</v>
      </c>
      <c r="AJ194" s="263" t="s">
        <v>255</v>
      </c>
    </row>
    <row r="195" spans="1:36">
      <c r="A195" s="52"/>
      <c r="B195" s="107" t="s">
        <v>136</v>
      </c>
      <c r="C195" s="108">
        <v>29</v>
      </c>
      <c r="D195" s="109">
        <v>62.209843060760321</v>
      </c>
      <c r="E195" s="217">
        <v>47.02809251340129</v>
      </c>
      <c r="F195" s="262" t="s">
        <v>255</v>
      </c>
      <c r="G195" s="180"/>
      <c r="H195" s="108">
        <v>250</v>
      </c>
      <c r="I195" s="109">
        <v>417.35932255903981</v>
      </c>
      <c r="J195" s="217">
        <v>108.2829455277092</v>
      </c>
      <c r="K195" s="262"/>
      <c r="L195" s="180"/>
      <c r="M195" s="108">
        <v>1418</v>
      </c>
      <c r="N195" s="109">
        <v>2703.2235635087195</v>
      </c>
      <c r="O195" s="217">
        <v>227.07416798300613</v>
      </c>
      <c r="P195" s="262" t="s">
        <v>255</v>
      </c>
      <c r="Q195" s="180"/>
      <c r="R195" s="108">
        <v>1294</v>
      </c>
      <c r="S195" s="109">
        <v>1919.1408398492608</v>
      </c>
      <c r="T195" s="217">
        <v>155.74252761990209</v>
      </c>
      <c r="U195" s="262" t="s">
        <v>255</v>
      </c>
      <c r="V195" s="180"/>
      <c r="W195" s="108">
        <v>3330</v>
      </c>
      <c r="X195" s="109">
        <v>1407.9520955632652</v>
      </c>
      <c r="Y195" s="217">
        <v>146.18364598380418</v>
      </c>
      <c r="Z195" s="262" t="s">
        <v>255</v>
      </c>
      <c r="AA195" s="180"/>
      <c r="AB195" s="108">
        <v>581</v>
      </c>
      <c r="AC195" s="109">
        <v>1625.3089005121408</v>
      </c>
      <c r="AD195" s="217">
        <v>124.21126958309176</v>
      </c>
      <c r="AE195" s="262" t="s">
        <v>255</v>
      </c>
      <c r="AF195" s="180"/>
      <c r="AG195" s="108">
        <v>3330</v>
      </c>
      <c r="AH195" s="109">
        <v>1411.922262055569</v>
      </c>
      <c r="AI195" s="217">
        <v>146.18486703506136</v>
      </c>
      <c r="AJ195" s="262" t="s">
        <v>255</v>
      </c>
    </row>
    <row r="196" spans="1:36">
      <c r="A196" s="52"/>
      <c r="B196" s="77" t="s">
        <v>137</v>
      </c>
      <c r="C196" s="108"/>
      <c r="D196" s="88">
        <v>1.1315419765674719</v>
      </c>
      <c r="E196" s="217"/>
      <c r="F196" s="262"/>
      <c r="G196" s="180"/>
      <c r="H196" s="108"/>
      <c r="I196" s="88">
        <v>1.614221106469798</v>
      </c>
      <c r="J196" s="217"/>
      <c r="K196" s="262"/>
      <c r="L196" s="180"/>
      <c r="M196" s="108"/>
      <c r="N196" s="88">
        <v>2.338339851123783</v>
      </c>
      <c r="O196" s="217"/>
      <c r="P196" s="262"/>
      <c r="Q196" s="180"/>
      <c r="R196" s="108"/>
      <c r="S196" s="88">
        <v>1.7316518442570088</v>
      </c>
      <c r="T196" s="217"/>
      <c r="U196" s="262"/>
      <c r="V196" s="180"/>
      <c r="W196" s="108"/>
      <c r="X196" s="88">
        <v>1.8642377311113556</v>
      </c>
      <c r="Y196" s="217"/>
      <c r="Z196" s="262"/>
      <c r="AA196" s="180"/>
      <c r="AB196" s="108"/>
      <c r="AC196" s="88">
        <v>1.8132032251794434</v>
      </c>
      <c r="AD196" s="217"/>
      <c r="AE196" s="262"/>
      <c r="AF196" s="180"/>
      <c r="AG196" s="108"/>
      <c r="AH196" s="88">
        <v>1.8642377311113552</v>
      </c>
      <c r="AI196" s="217"/>
      <c r="AJ196" s="262"/>
    </row>
    <row r="197" spans="1:36">
      <c r="A197" s="52"/>
      <c r="C197" s="108"/>
      <c r="D197" s="109"/>
      <c r="E197" s="217"/>
      <c r="F197" s="262"/>
      <c r="G197" s="180"/>
      <c r="H197" s="108"/>
      <c r="I197" s="109"/>
      <c r="J197" s="217"/>
      <c r="K197" s="262"/>
      <c r="L197" s="180"/>
      <c r="M197" s="108"/>
      <c r="N197" s="109"/>
      <c r="O197" s="217"/>
      <c r="P197" s="262"/>
      <c r="Q197" s="180"/>
      <c r="R197" s="108"/>
      <c r="S197" s="109"/>
      <c r="T197" s="217"/>
      <c r="U197" s="262"/>
      <c r="V197" s="180"/>
      <c r="W197" s="108"/>
      <c r="X197" s="109"/>
      <c r="Y197" s="217"/>
      <c r="Z197" s="262"/>
      <c r="AA197" s="180"/>
      <c r="AB197" s="108"/>
      <c r="AC197" s="109"/>
      <c r="AD197" s="217"/>
      <c r="AE197" s="262"/>
      <c r="AF197" s="180"/>
      <c r="AG197" s="108"/>
      <c r="AH197" s="109"/>
      <c r="AI197" s="217"/>
      <c r="AJ197" s="262"/>
    </row>
    <row r="198" spans="1:36">
      <c r="A198" s="71" t="s">
        <v>119</v>
      </c>
      <c r="B198" s="71" t="s">
        <v>120</v>
      </c>
      <c r="C198" s="176">
        <v>107</v>
      </c>
      <c r="D198" s="177">
        <v>111.3791148279909</v>
      </c>
      <c r="E198" s="178">
        <v>84.198047422746299</v>
      </c>
      <c r="F198" s="179"/>
      <c r="G198" s="261"/>
      <c r="H198" s="176">
        <v>659</v>
      </c>
      <c r="I198" s="177">
        <v>520.66830370971536</v>
      </c>
      <c r="J198" s="178">
        <v>135.08623030848531</v>
      </c>
      <c r="K198" s="179" t="s">
        <v>255</v>
      </c>
      <c r="L198" s="261"/>
      <c r="M198" s="176">
        <v>1127</v>
      </c>
      <c r="N198" s="177">
        <v>1984.9988363320335</v>
      </c>
      <c r="O198" s="178">
        <v>166.74239056361273</v>
      </c>
      <c r="P198" s="179" t="s">
        <v>255</v>
      </c>
      <c r="Q198" s="261"/>
      <c r="R198" s="176">
        <v>2531</v>
      </c>
      <c r="S198" s="177">
        <v>2289.58554260849</v>
      </c>
      <c r="T198" s="178">
        <v>185.80493531461678</v>
      </c>
      <c r="U198" s="179" t="s">
        <v>255</v>
      </c>
      <c r="V198" s="261"/>
      <c r="W198" s="176">
        <v>1851</v>
      </c>
      <c r="X198" s="177">
        <v>1357.2857644151086</v>
      </c>
      <c r="Y198" s="178">
        <v>140.92310548729159</v>
      </c>
      <c r="Z198" s="179" t="s">
        <v>255</v>
      </c>
      <c r="AA198" s="261"/>
      <c r="AB198" s="176">
        <v>1134</v>
      </c>
      <c r="AC198" s="177">
        <v>1105.8068372078781</v>
      </c>
      <c r="AD198" s="178">
        <v>84.509271511386657</v>
      </c>
      <c r="AE198" s="179" t="s">
        <v>255</v>
      </c>
      <c r="AF198" s="261"/>
      <c r="AG198" s="176">
        <v>6756</v>
      </c>
      <c r="AH198" s="177">
        <v>1346.7330664193603</v>
      </c>
      <c r="AI198" s="178">
        <v>139.43543461069555</v>
      </c>
      <c r="AJ198" s="179" t="s">
        <v>255</v>
      </c>
    </row>
    <row r="199" spans="1:36">
      <c r="A199" s="52"/>
      <c r="B199" s="107" t="s">
        <v>132</v>
      </c>
      <c r="C199" s="108">
        <v>17</v>
      </c>
      <c r="D199" s="109">
        <v>75.698643045656866</v>
      </c>
      <c r="E199" s="217">
        <v>57.225072643457388</v>
      </c>
      <c r="F199" s="262" t="s">
        <v>256</v>
      </c>
      <c r="G199" s="180"/>
      <c r="H199" s="108">
        <v>100</v>
      </c>
      <c r="I199" s="109">
        <v>334.45485350947041</v>
      </c>
      <c r="J199" s="217">
        <v>86.773565909554719</v>
      </c>
      <c r="K199" s="262"/>
      <c r="L199" s="180"/>
      <c r="M199" s="108">
        <v>199</v>
      </c>
      <c r="N199" s="109">
        <v>910.74275883496239</v>
      </c>
      <c r="O199" s="217">
        <v>76.503533411260761</v>
      </c>
      <c r="P199" s="262" t="s">
        <v>255</v>
      </c>
      <c r="Q199" s="180"/>
      <c r="R199" s="108">
        <v>338</v>
      </c>
      <c r="S199" s="109">
        <v>1394.940439149743</v>
      </c>
      <c r="T199" s="217">
        <v>113.20250466321234</v>
      </c>
      <c r="U199" s="262" t="s">
        <v>256</v>
      </c>
      <c r="V199" s="180"/>
      <c r="W199" s="108">
        <v>863</v>
      </c>
      <c r="X199" s="109">
        <v>838.49920885778113</v>
      </c>
      <c r="Y199" s="217">
        <v>87.058978705044979</v>
      </c>
      <c r="Z199" s="262" t="s">
        <v>255</v>
      </c>
      <c r="AA199" s="180"/>
      <c r="AB199" s="108">
        <v>143</v>
      </c>
      <c r="AC199" s="109">
        <v>866.06733705742863</v>
      </c>
      <c r="AD199" s="217">
        <v>66.187617287060505</v>
      </c>
      <c r="AE199" s="262" t="s">
        <v>255</v>
      </c>
      <c r="AF199" s="180"/>
      <c r="AG199" s="108">
        <v>863</v>
      </c>
      <c r="AH199" s="109">
        <v>840.86362272762847</v>
      </c>
      <c r="AI199" s="217">
        <v>87.059705896343857</v>
      </c>
      <c r="AJ199" s="262" t="s">
        <v>255</v>
      </c>
    </row>
    <row r="200" spans="1:36">
      <c r="A200" s="89"/>
      <c r="B200" s="107" t="s">
        <v>133</v>
      </c>
      <c r="C200" s="108">
        <v>18</v>
      </c>
      <c r="D200" s="109">
        <v>85.293362295641174</v>
      </c>
      <c r="E200" s="217">
        <v>64.478287284871399</v>
      </c>
      <c r="F200" s="262"/>
      <c r="G200" s="180"/>
      <c r="H200" s="108">
        <v>96</v>
      </c>
      <c r="I200" s="109">
        <v>347.37825172378649</v>
      </c>
      <c r="J200" s="217">
        <v>90.126512757113687</v>
      </c>
      <c r="K200" s="262"/>
      <c r="L200" s="180"/>
      <c r="M200" s="108">
        <v>118</v>
      </c>
      <c r="N200" s="109">
        <v>598.48271615652084</v>
      </c>
      <c r="O200" s="217">
        <v>50.273298390110469</v>
      </c>
      <c r="P200" s="262" t="s">
        <v>255</v>
      </c>
      <c r="Q200" s="180"/>
      <c r="R200" s="108">
        <v>366</v>
      </c>
      <c r="S200" s="109">
        <v>1571.6324352390982</v>
      </c>
      <c r="T200" s="217">
        <v>127.5414512948329</v>
      </c>
      <c r="U200" s="262" t="s">
        <v>255</v>
      </c>
      <c r="V200" s="180"/>
      <c r="W200" s="108">
        <v>999</v>
      </c>
      <c r="X200" s="109">
        <v>898.31740204084474</v>
      </c>
      <c r="Y200" s="217">
        <v>93.269730905506364</v>
      </c>
      <c r="Z200" s="262" t="s">
        <v>256</v>
      </c>
      <c r="AA200" s="180"/>
      <c r="AB200" s="108">
        <v>215</v>
      </c>
      <c r="AC200" s="109">
        <v>893.3311296532662</v>
      </c>
      <c r="AD200" s="217">
        <v>68.271202930941485</v>
      </c>
      <c r="AE200" s="262" t="s">
        <v>255</v>
      </c>
      <c r="AF200" s="180"/>
      <c r="AG200" s="108">
        <v>999</v>
      </c>
      <c r="AH200" s="109">
        <v>900.85049223636702</v>
      </c>
      <c r="AI200" s="217">
        <v>93.27050997433733</v>
      </c>
      <c r="AJ200" s="262" t="s">
        <v>256</v>
      </c>
    </row>
    <row r="201" spans="1:36">
      <c r="A201" s="52"/>
      <c r="B201" s="107" t="s">
        <v>134</v>
      </c>
      <c r="C201" s="108">
        <v>13</v>
      </c>
      <c r="D201" s="109">
        <v>63.1866948851671</v>
      </c>
      <c r="E201" s="217">
        <v>47.766552469412076</v>
      </c>
      <c r="F201" s="262" t="s">
        <v>255</v>
      </c>
      <c r="G201" s="180"/>
      <c r="H201" s="108">
        <v>121</v>
      </c>
      <c r="I201" s="109">
        <v>439.29498664012567</v>
      </c>
      <c r="J201" s="217">
        <v>113.97410465707152</v>
      </c>
      <c r="K201" s="262"/>
      <c r="L201" s="180"/>
      <c r="M201" s="108">
        <v>275</v>
      </c>
      <c r="N201" s="109">
        <v>1291.8323802781977</v>
      </c>
      <c r="O201" s="217">
        <v>108.51553933054193</v>
      </c>
      <c r="P201" s="262"/>
      <c r="Q201" s="180"/>
      <c r="R201" s="108">
        <v>414</v>
      </c>
      <c r="S201" s="109">
        <v>1659.2718928231279</v>
      </c>
      <c r="T201" s="217">
        <v>134.6535872881694</v>
      </c>
      <c r="U201" s="262" t="s">
        <v>255</v>
      </c>
      <c r="V201" s="180"/>
      <c r="W201" s="108">
        <v>1354</v>
      </c>
      <c r="X201" s="109">
        <v>1183.4384847537665</v>
      </c>
      <c r="Y201" s="217">
        <v>122.87303882284726</v>
      </c>
      <c r="Z201" s="262" t="s">
        <v>255</v>
      </c>
      <c r="AA201" s="180"/>
      <c r="AB201" s="108">
        <v>329</v>
      </c>
      <c r="AC201" s="109">
        <v>1305.9942568413271</v>
      </c>
      <c r="AD201" s="217">
        <v>99.808230090521135</v>
      </c>
      <c r="AE201" s="262"/>
      <c r="AF201" s="180"/>
      <c r="AG201" s="108">
        <v>1354</v>
      </c>
      <c r="AH201" s="109">
        <v>1186.7755640710798</v>
      </c>
      <c r="AI201" s="217">
        <v>122.87406516390966</v>
      </c>
      <c r="AJ201" s="262" t="s">
        <v>255</v>
      </c>
    </row>
    <row r="202" spans="1:36">
      <c r="A202" s="52"/>
      <c r="B202" s="107" t="s">
        <v>135</v>
      </c>
      <c r="C202" s="24">
        <v>34</v>
      </c>
      <c r="D202" s="196">
        <v>209.73901213214904</v>
      </c>
      <c r="E202" s="197">
        <v>158.55409981642782</v>
      </c>
      <c r="F202" s="263" t="s">
        <v>255</v>
      </c>
      <c r="G202" s="180"/>
      <c r="H202" s="24">
        <v>144</v>
      </c>
      <c r="I202" s="196">
        <v>674.8481421252402</v>
      </c>
      <c r="J202" s="197">
        <v>175.08784556474353</v>
      </c>
      <c r="K202" s="263" t="s">
        <v>255</v>
      </c>
      <c r="L202" s="180"/>
      <c r="M202" s="24">
        <v>367</v>
      </c>
      <c r="N202" s="196">
        <v>2361.3833447129018</v>
      </c>
      <c r="O202" s="197">
        <v>198.35916108752164</v>
      </c>
      <c r="P202" s="263" t="s">
        <v>255</v>
      </c>
      <c r="Q202" s="180"/>
      <c r="R202" s="24">
        <v>462</v>
      </c>
      <c r="S202" s="196">
        <v>2548.2183081165304</v>
      </c>
      <c r="T202" s="197">
        <v>206.79355677957994</v>
      </c>
      <c r="U202" s="263" t="s">
        <v>255</v>
      </c>
      <c r="V202" s="180"/>
      <c r="W202" s="24">
        <v>1335</v>
      </c>
      <c r="X202" s="196">
        <v>1503.5780715402925</v>
      </c>
      <c r="Y202" s="197">
        <v>156.11221803048954</v>
      </c>
      <c r="Z202" s="263" t="s">
        <v>255</v>
      </c>
      <c r="AA202" s="180"/>
      <c r="AB202" s="24">
        <v>197</v>
      </c>
      <c r="AC202" s="196">
        <v>975.54287298269753</v>
      </c>
      <c r="AD202" s="197">
        <v>74.554085532747351</v>
      </c>
      <c r="AE202" s="263" t="s">
        <v>255</v>
      </c>
      <c r="AF202" s="180"/>
      <c r="AG202" s="24">
        <v>1335</v>
      </c>
      <c r="AH202" s="196">
        <v>1507.817885733547</v>
      </c>
      <c r="AI202" s="197">
        <v>156.11352201370053</v>
      </c>
      <c r="AJ202" s="263" t="s">
        <v>255</v>
      </c>
    </row>
    <row r="203" spans="1:36">
      <c r="A203" s="52"/>
      <c r="B203" s="107" t="s">
        <v>136</v>
      </c>
      <c r="C203" s="108">
        <v>25</v>
      </c>
      <c r="D203" s="109">
        <v>159.00677304813121</v>
      </c>
      <c r="E203" s="217">
        <v>120.20260565295703</v>
      </c>
      <c r="F203" s="262"/>
      <c r="G203" s="180"/>
      <c r="H203" s="108">
        <v>198</v>
      </c>
      <c r="I203" s="109">
        <v>982.58868435133388</v>
      </c>
      <c r="J203" s="217">
        <v>254.93044298467274</v>
      </c>
      <c r="K203" s="262" t="s">
        <v>255</v>
      </c>
      <c r="L203" s="180"/>
      <c r="M203" s="108">
        <v>338</v>
      </c>
      <c r="N203" s="109">
        <v>2079.5371094410502</v>
      </c>
      <c r="O203" s="217">
        <v>174.68372401400492</v>
      </c>
      <c r="P203" s="262" t="s">
        <v>255</v>
      </c>
      <c r="Q203" s="180"/>
      <c r="R203" s="108">
        <v>955</v>
      </c>
      <c r="S203" s="109">
        <v>4565.0469512349346</v>
      </c>
      <c r="T203" s="217">
        <v>370.46366588952372</v>
      </c>
      <c r="U203" s="262" t="s">
        <v>255</v>
      </c>
      <c r="V203" s="180"/>
      <c r="W203" s="108">
        <v>2205</v>
      </c>
      <c r="X203" s="109">
        <v>2571.6519211316704</v>
      </c>
      <c r="Y203" s="217">
        <v>267.00727618284918</v>
      </c>
      <c r="Z203" s="262" t="s">
        <v>255</v>
      </c>
      <c r="AA203" s="180"/>
      <c r="AB203" s="108">
        <v>250</v>
      </c>
      <c r="AC203" s="109">
        <v>1507.341230259033</v>
      </c>
      <c r="AD203" s="217">
        <v>115.1958054536079</v>
      </c>
      <c r="AE203" s="262" t="s">
        <v>256</v>
      </c>
      <c r="AF203" s="180"/>
      <c r="AG203" s="108">
        <v>2205</v>
      </c>
      <c r="AH203" s="109">
        <v>2578.9035075452416</v>
      </c>
      <c r="AI203" s="217">
        <v>267.00950645674925</v>
      </c>
      <c r="AJ203" s="262" t="s">
        <v>255</v>
      </c>
    </row>
    <row r="204" spans="1:36">
      <c r="A204" s="52"/>
      <c r="B204" s="77" t="s">
        <v>137</v>
      </c>
      <c r="C204" s="108"/>
      <c r="D204" s="88">
        <v>2.100523426189131</v>
      </c>
      <c r="E204" s="217"/>
      <c r="F204" s="262"/>
      <c r="G204" s="180"/>
      <c r="H204" s="108"/>
      <c r="I204" s="88">
        <v>2.93788137334808</v>
      </c>
      <c r="J204" s="217"/>
      <c r="K204" s="262"/>
      <c r="L204" s="180"/>
      <c r="M204" s="108"/>
      <c r="N204" s="88">
        <v>2.2833419088626403</v>
      </c>
      <c r="O204" s="217"/>
      <c r="P204" s="262"/>
      <c r="Q204" s="180"/>
      <c r="R204" s="108"/>
      <c r="S204" s="88">
        <v>3.2725748161817316</v>
      </c>
      <c r="T204" s="217"/>
      <c r="U204" s="262"/>
      <c r="V204" s="180"/>
      <c r="W204" s="108"/>
      <c r="X204" s="88">
        <v>3.0669700030305593</v>
      </c>
      <c r="Y204" s="217"/>
      <c r="Z204" s="262"/>
      <c r="AA204" s="180"/>
      <c r="AB204" s="108"/>
      <c r="AC204" s="88">
        <v>1.740443457180145</v>
      </c>
      <c r="AD204" s="217"/>
      <c r="AE204" s="262"/>
      <c r="AF204" s="180"/>
      <c r="AG204" s="108"/>
      <c r="AH204" s="88">
        <v>3.0669700030305593</v>
      </c>
      <c r="AI204" s="217"/>
      <c r="AJ204" s="262"/>
    </row>
    <row r="205" spans="1:36">
      <c r="A205" s="52"/>
      <c r="C205" s="108"/>
      <c r="D205" s="109"/>
      <c r="E205" s="217"/>
      <c r="F205" s="262"/>
      <c r="G205" s="180"/>
      <c r="H205" s="108"/>
      <c r="I205" s="109"/>
      <c r="J205" s="217"/>
      <c r="K205" s="262"/>
      <c r="L205" s="180"/>
      <c r="M205" s="108"/>
      <c r="N205" s="109"/>
      <c r="O205" s="217"/>
      <c r="P205" s="262"/>
      <c r="Q205" s="180"/>
      <c r="R205" s="108"/>
      <c r="S205" s="109"/>
      <c r="T205" s="217"/>
      <c r="U205" s="262"/>
      <c r="V205" s="180"/>
      <c r="W205" s="108"/>
      <c r="X205" s="109"/>
      <c r="Y205" s="217"/>
      <c r="Z205" s="262"/>
      <c r="AA205" s="180"/>
      <c r="AB205" s="108"/>
      <c r="AC205" s="109"/>
      <c r="AD205" s="217"/>
      <c r="AE205" s="262"/>
      <c r="AF205" s="180"/>
      <c r="AG205" s="108"/>
      <c r="AH205" s="109"/>
      <c r="AI205" s="217"/>
      <c r="AJ205" s="262"/>
    </row>
    <row r="206" spans="1:36">
      <c r="A206" s="71" t="s">
        <v>121</v>
      </c>
      <c r="B206" s="71" t="s">
        <v>122</v>
      </c>
      <c r="C206" s="176">
        <v>204</v>
      </c>
      <c r="D206" s="177">
        <v>100.31162505300168</v>
      </c>
      <c r="E206" s="178">
        <v>75.831478606281664</v>
      </c>
      <c r="F206" s="179" t="s">
        <v>255</v>
      </c>
      <c r="G206" s="261"/>
      <c r="H206" s="176">
        <v>1269</v>
      </c>
      <c r="I206" s="177">
        <v>473.91952295705897</v>
      </c>
      <c r="J206" s="178">
        <v>122.95736339187144</v>
      </c>
      <c r="K206" s="179" t="s">
        <v>255</v>
      </c>
      <c r="L206" s="261"/>
      <c r="M206" s="176">
        <v>2026</v>
      </c>
      <c r="N206" s="177">
        <v>1468.6202010918084</v>
      </c>
      <c r="O206" s="178">
        <v>123.36593789272135</v>
      </c>
      <c r="P206" s="179" t="s">
        <v>255</v>
      </c>
      <c r="Q206" s="261"/>
      <c r="R206" s="176">
        <v>3481</v>
      </c>
      <c r="S206" s="177">
        <v>1072.5562135239641</v>
      </c>
      <c r="T206" s="178">
        <v>87.040311080959512</v>
      </c>
      <c r="U206" s="179" t="s">
        <v>255</v>
      </c>
      <c r="V206" s="261"/>
      <c r="W206" s="176">
        <v>2382</v>
      </c>
      <c r="X206" s="177">
        <v>908.49029383390769</v>
      </c>
      <c r="Y206" s="178">
        <v>94.325953213917884</v>
      </c>
      <c r="Z206" s="179" t="s">
        <v>255</v>
      </c>
      <c r="AA206" s="261"/>
      <c r="AB206" s="176">
        <v>1957</v>
      </c>
      <c r="AC206" s="177">
        <v>1356.0175329200595</v>
      </c>
      <c r="AD206" s="178">
        <v>103.6311677662374</v>
      </c>
      <c r="AE206" s="179"/>
      <c r="AF206" s="261"/>
      <c r="AG206" s="176">
        <v>10054</v>
      </c>
      <c r="AH206" s="177">
        <v>938.5480856438262</v>
      </c>
      <c r="AI206" s="178">
        <v>97.173570240409077</v>
      </c>
      <c r="AJ206" s="179" t="s">
        <v>255</v>
      </c>
    </row>
    <row r="207" spans="1:36">
      <c r="A207" s="52"/>
      <c r="B207" s="107" t="s">
        <v>132</v>
      </c>
      <c r="C207" s="108">
        <v>43</v>
      </c>
      <c r="D207" s="109">
        <v>94.068753326422382</v>
      </c>
      <c r="E207" s="217">
        <v>71.112123361805018</v>
      </c>
      <c r="F207" s="262" t="s">
        <v>256</v>
      </c>
      <c r="G207" s="180"/>
      <c r="H207" s="108">
        <v>273</v>
      </c>
      <c r="I207" s="109">
        <v>435.02655462156645</v>
      </c>
      <c r="J207" s="217">
        <v>112.86666948844892</v>
      </c>
      <c r="K207" s="262" t="s">
        <v>256</v>
      </c>
      <c r="L207" s="180"/>
      <c r="M207" s="108">
        <v>534</v>
      </c>
      <c r="N207" s="109">
        <v>1016.96727590671</v>
      </c>
      <c r="O207" s="217">
        <v>85.426526003910197</v>
      </c>
      <c r="P207" s="262" t="s">
        <v>255</v>
      </c>
      <c r="Q207" s="180"/>
      <c r="R207" s="108">
        <v>429</v>
      </c>
      <c r="S207" s="109">
        <v>682.30781698022304</v>
      </c>
      <c r="T207" s="217">
        <v>55.370789795533724</v>
      </c>
      <c r="U207" s="262" t="s">
        <v>255</v>
      </c>
      <c r="V207" s="180"/>
      <c r="W207" s="108">
        <v>1675</v>
      </c>
      <c r="X207" s="109">
        <v>707.23226491838386</v>
      </c>
      <c r="Y207" s="217">
        <v>73.429906719796833</v>
      </c>
      <c r="Z207" s="262" t="s">
        <v>255</v>
      </c>
      <c r="AA207" s="180"/>
      <c r="AB207" s="108">
        <v>406</v>
      </c>
      <c r="AC207" s="109">
        <v>1110.3205690727832</v>
      </c>
      <c r="AD207" s="217">
        <v>84.854225240072225</v>
      </c>
      <c r="AE207" s="262" t="s">
        <v>255</v>
      </c>
      <c r="AF207" s="180"/>
      <c r="AG207" s="108">
        <v>1675</v>
      </c>
      <c r="AH207" s="109">
        <v>709.22653009921146</v>
      </c>
      <c r="AI207" s="217">
        <v>73.430520069390838</v>
      </c>
      <c r="AJ207" s="262" t="s">
        <v>255</v>
      </c>
    </row>
    <row r="208" spans="1:36">
      <c r="A208" s="52"/>
      <c r="B208" s="107" t="s">
        <v>133</v>
      </c>
      <c r="C208" s="108">
        <v>56</v>
      </c>
      <c r="D208" s="109">
        <v>150.51988699809914</v>
      </c>
      <c r="E208" s="217">
        <v>113.7868675209418</v>
      </c>
      <c r="F208" s="262"/>
      <c r="G208" s="180"/>
      <c r="H208" s="108">
        <v>281</v>
      </c>
      <c r="I208" s="109">
        <v>579.31293836650525</v>
      </c>
      <c r="J208" s="217">
        <v>150.30144999280247</v>
      </c>
      <c r="K208" s="262" t="s">
        <v>255</v>
      </c>
      <c r="L208" s="180"/>
      <c r="M208" s="108">
        <v>576</v>
      </c>
      <c r="N208" s="109">
        <v>1455.0545196315279</v>
      </c>
      <c r="O208" s="217">
        <v>122.22640364468549</v>
      </c>
      <c r="P208" s="262" t="s">
        <v>255</v>
      </c>
      <c r="Q208" s="180"/>
      <c r="R208" s="108">
        <v>516</v>
      </c>
      <c r="S208" s="109">
        <v>927.24459832681066</v>
      </c>
      <c r="T208" s="217">
        <v>75.247951826537715</v>
      </c>
      <c r="U208" s="262" t="s">
        <v>255</v>
      </c>
      <c r="V208" s="180"/>
      <c r="W208" s="108">
        <v>1729</v>
      </c>
      <c r="X208" s="109">
        <v>909.10203857113765</v>
      </c>
      <c r="Y208" s="217">
        <v>94.389468923281498</v>
      </c>
      <c r="Z208" s="262" t="s">
        <v>256</v>
      </c>
      <c r="AA208" s="180"/>
      <c r="AB208" s="108">
        <v>362</v>
      </c>
      <c r="AC208" s="109">
        <v>1343.6214055595974</v>
      </c>
      <c r="AD208" s="217">
        <v>102.68381633238289</v>
      </c>
      <c r="AE208" s="262"/>
      <c r="AF208" s="180"/>
      <c r="AG208" s="108">
        <v>1729</v>
      </c>
      <c r="AH208" s="109">
        <v>911.66553946225031</v>
      </c>
      <c r="AI208" s="217">
        <v>94.390257345125264</v>
      </c>
      <c r="AJ208" s="262" t="s">
        <v>256</v>
      </c>
    </row>
    <row r="209" spans="1:36">
      <c r="A209" s="52"/>
      <c r="B209" s="107" t="s">
        <v>134</v>
      </c>
      <c r="C209" s="108">
        <v>38</v>
      </c>
      <c r="D209" s="109">
        <v>102.17153038543501</v>
      </c>
      <c r="E209" s="217">
        <v>77.237490834192499</v>
      </c>
      <c r="F209" s="262"/>
      <c r="G209" s="180"/>
      <c r="H209" s="108">
        <v>220</v>
      </c>
      <c r="I209" s="109">
        <v>451.81024092078752</v>
      </c>
      <c r="J209" s="217">
        <v>117.22115947120383</v>
      </c>
      <c r="K209" s="262" t="s">
        <v>256</v>
      </c>
      <c r="L209" s="180"/>
      <c r="M209" s="108">
        <v>647</v>
      </c>
      <c r="N209" s="109">
        <v>1442.3534359574203</v>
      </c>
      <c r="O209" s="217">
        <v>121.15949669451189</v>
      </c>
      <c r="P209" s="262" t="s">
        <v>255</v>
      </c>
      <c r="Q209" s="180"/>
      <c r="R209" s="108">
        <v>832</v>
      </c>
      <c r="S209" s="109">
        <v>1163.8752078038265</v>
      </c>
      <c r="T209" s="217">
        <v>94.451049622676038</v>
      </c>
      <c r="U209" s="262"/>
      <c r="V209" s="180"/>
      <c r="W209" s="108">
        <v>2060</v>
      </c>
      <c r="X209" s="109">
        <v>947.95780197421129</v>
      </c>
      <c r="Y209" s="217">
        <v>98.42375189330896</v>
      </c>
      <c r="Z209" s="262"/>
      <c r="AA209" s="180"/>
      <c r="AB209" s="108">
        <v>295</v>
      </c>
      <c r="AC209" s="109">
        <v>1118.2875846611832</v>
      </c>
      <c r="AD209" s="217">
        <v>85.463089881563832</v>
      </c>
      <c r="AE209" s="262" t="s">
        <v>255</v>
      </c>
      <c r="AF209" s="180"/>
      <c r="AG209" s="108">
        <v>2060</v>
      </c>
      <c r="AH209" s="109">
        <v>950.63086898648817</v>
      </c>
      <c r="AI209" s="217">
        <v>98.424574012946081</v>
      </c>
      <c r="AJ209" s="262"/>
    </row>
    <row r="210" spans="1:36">
      <c r="A210" s="52"/>
      <c r="B210" s="107" t="s">
        <v>135</v>
      </c>
      <c r="C210" s="24">
        <v>32</v>
      </c>
      <c r="D210" s="196">
        <v>89.562450359875299</v>
      </c>
      <c r="E210" s="197">
        <v>67.705542949808063</v>
      </c>
      <c r="F210" s="263" t="s">
        <v>256</v>
      </c>
      <c r="G210" s="180"/>
      <c r="H210" s="24">
        <v>246</v>
      </c>
      <c r="I210" s="196">
        <v>542.62531503265575</v>
      </c>
      <c r="J210" s="197">
        <v>140.78292793214248</v>
      </c>
      <c r="K210" s="263" t="s">
        <v>255</v>
      </c>
      <c r="L210" s="180"/>
      <c r="M210" s="24">
        <v>584</v>
      </c>
      <c r="N210" s="196">
        <v>1470.44218531052</v>
      </c>
      <c r="O210" s="197">
        <v>123.51898685105651</v>
      </c>
      <c r="P210" s="263" t="s">
        <v>255</v>
      </c>
      <c r="Q210" s="180"/>
      <c r="R210" s="24">
        <v>790</v>
      </c>
      <c r="S210" s="196">
        <v>1218.816537680912</v>
      </c>
      <c r="T210" s="197">
        <v>98.909660167657321</v>
      </c>
      <c r="U210" s="263"/>
      <c r="V210" s="180"/>
      <c r="W210" s="24">
        <v>2221</v>
      </c>
      <c r="X210" s="196">
        <v>1098.8728847459292</v>
      </c>
      <c r="Y210" s="197">
        <v>114.09283403256418</v>
      </c>
      <c r="Z210" s="263" t="s">
        <v>255</v>
      </c>
      <c r="AA210" s="180"/>
      <c r="AB210" s="24">
        <v>558</v>
      </c>
      <c r="AC210" s="196">
        <v>2005.0247964414386</v>
      </c>
      <c r="AD210" s="197">
        <v>153.23036466058588</v>
      </c>
      <c r="AE210" s="263" t="s">
        <v>255</v>
      </c>
      <c r="AF210" s="180"/>
      <c r="AG210" s="24">
        <v>2221</v>
      </c>
      <c r="AH210" s="196">
        <v>1101.9715045924904</v>
      </c>
      <c r="AI210" s="197">
        <v>114.09378703382158</v>
      </c>
      <c r="AJ210" s="263" t="s">
        <v>255</v>
      </c>
    </row>
    <row r="211" spans="1:36">
      <c r="A211" s="52"/>
      <c r="B211" s="107" t="s">
        <v>136</v>
      </c>
      <c r="C211" s="108">
        <v>35</v>
      </c>
      <c r="D211" s="109">
        <v>73.639234799300212</v>
      </c>
      <c r="E211" s="217">
        <v>55.668244386586061</v>
      </c>
      <c r="F211" s="262" t="s">
        <v>255</v>
      </c>
      <c r="G211" s="180"/>
      <c r="H211" s="108">
        <v>249</v>
      </c>
      <c r="I211" s="109">
        <v>398.53838816326999</v>
      </c>
      <c r="J211" s="217">
        <v>103.39989606936282</v>
      </c>
      <c r="K211" s="262"/>
      <c r="L211" s="180"/>
      <c r="M211" s="108">
        <v>829</v>
      </c>
      <c r="N211" s="109">
        <v>1618.4710639644672</v>
      </c>
      <c r="O211" s="217">
        <v>135.9535982208142</v>
      </c>
      <c r="P211" s="262" t="s">
        <v>255</v>
      </c>
      <c r="Q211" s="180"/>
      <c r="R211" s="108">
        <v>914</v>
      </c>
      <c r="S211" s="109">
        <v>1310.8479812887899</v>
      </c>
      <c r="T211" s="217">
        <v>106.37821554951516</v>
      </c>
      <c r="U211" s="262"/>
      <c r="V211" s="180"/>
      <c r="W211" s="108">
        <v>2369</v>
      </c>
      <c r="X211" s="109">
        <v>1039.9569421405095</v>
      </c>
      <c r="Y211" s="217">
        <v>107.97575993340082</v>
      </c>
      <c r="Z211" s="262" t="s">
        <v>255</v>
      </c>
      <c r="AA211" s="180"/>
      <c r="AB211" s="108">
        <v>338</v>
      </c>
      <c r="AC211" s="109">
        <v>1235.6198337068993</v>
      </c>
      <c r="AD211" s="217">
        <v>94.429993103724001</v>
      </c>
      <c r="AE211" s="262"/>
      <c r="AF211" s="180"/>
      <c r="AG211" s="108">
        <v>2369</v>
      </c>
      <c r="AH211" s="109">
        <v>1042.8894298424245</v>
      </c>
      <c r="AI211" s="217">
        <v>107.97666183960604</v>
      </c>
      <c r="AJ211" s="262" t="s">
        <v>255</v>
      </c>
    </row>
    <row r="212" spans="1:36">
      <c r="A212" s="52"/>
      <c r="B212" s="77" t="s">
        <v>137</v>
      </c>
      <c r="C212" s="108"/>
      <c r="D212" s="88">
        <v>0.78282354336906201</v>
      </c>
      <c r="E212" s="217"/>
      <c r="F212" s="262"/>
      <c r="G212" s="180"/>
      <c r="H212" s="108"/>
      <c r="I212" s="88">
        <v>0.91612427776957694</v>
      </c>
      <c r="J212" s="217"/>
      <c r="K212" s="262"/>
      <c r="L212" s="180"/>
      <c r="M212" s="108"/>
      <c r="N212" s="88">
        <v>1.5914681841866221</v>
      </c>
      <c r="O212" s="217"/>
      <c r="P212" s="262"/>
      <c r="Q212" s="180"/>
      <c r="R212" s="108"/>
      <c r="S212" s="88">
        <v>1.9211973667403921</v>
      </c>
      <c r="T212" s="217"/>
      <c r="U212" s="262"/>
      <c r="V212" s="180"/>
      <c r="W212" s="108"/>
      <c r="X212" s="88">
        <v>1.4704602628112884</v>
      </c>
      <c r="Y212" s="217"/>
      <c r="Z212" s="262"/>
      <c r="AA212" s="180"/>
      <c r="AB212" s="108"/>
      <c r="AC212" s="88">
        <v>1.1128496293090853</v>
      </c>
      <c r="AD212" s="217"/>
      <c r="AE212" s="262"/>
      <c r="AF212" s="180"/>
      <c r="AG212" s="108"/>
      <c r="AH212" s="88">
        <v>1.4704602628112882</v>
      </c>
      <c r="AI212" s="217"/>
      <c r="AJ212" s="262"/>
    </row>
    <row r="213" spans="1:36">
      <c r="A213" s="52"/>
      <c r="C213" s="108"/>
      <c r="D213" s="109"/>
      <c r="E213" s="217"/>
      <c r="F213" s="262"/>
      <c r="G213" s="180"/>
      <c r="H213" s="108"/>
      <c r="I213" s="109"/>
      <c r="J213" s="217"/>
      <c r="K213" s="262"/>
      <c r="L213" s="180"/>
      <c r="M213" s="108"/>
      <c r="N213" s="109"/>
      <c r="O213" s="217"/>
      <c r="P213" s="262"/>
      <c r="Q213" s="180"/>
      <c r="R213" s="108"/>
      <c r="S213" s="109"/>
      <c r="T213" s="217"/>
      <c r="U213" s="262"/>
      <c r="V213" s="180"/>
      <c r="W213" s="108"/>
      <c r="X213" s="109"/>
      <c r="Y213" s="217"/>
      <c r="Z213" s="262"/>
      <c r="AA213" s="180"/>
      <c r="AB213" s="108"/>
      <c r="AC213" s="109"/>
      <c r="AD213" s="217"/>
      <c r="AE213" s="262"/>
      <c r="AF213" s="180"/>
      <c r="AG213" s="108"/>
      <c r="AH213" s="109"/>
      <c r="AI213" s="217"/>
      <c r="AJ213" s="262"/>
    </row>
    <row r="214" spans="1:36">
      <c r="A214" s="71" t="s">
        <v>123</v>
      </c>
      <c r="B214" s="71" t="s">
        <v>124</v>
      </c>
      <c r="C214" s="176">
        <v>201.52994000546425</v>
      </c>
      <c r="D214" s="177">
        <v>108.80714455183501</v>
      </c>
      <c r="E214" s="178">
        <v>82.253743271863925</v>
      </c>
      <c r="F214" s="179" t="s">
        <v>255</v>
      </c>
      <c r="G214" s="261"/>
      <c r="H214" s="176">
        <v>1061.8051061794947</v>
      </c>
      <c r="I214" s="177">
        <v>441.75226256465248</v>
      </c>
      <c r="J214" s="178">
        <v>114.6116394159709</v>
      </c>
      <c r="K214" s="179" t="s">
        <v>255</v>
      </c>
      <c r="L214" s="261"/>
      <c r="M214" s="176">
        <v>1616.9118028534372</v>
      </c>
      <c r="N214" s="177">
        <v>1282.5825829916569</v>
      </c>
      <c r="O214" s="178">
        <v>107.73854476331253</v>
      </c>
      <c r="P214" s="179" t="s">
        <v>255</v>
      </c>
      <c r="Q214" s="261"/>
      <c r="R214" s="176">
        <v>2916.3294422827498</v>
      </c>
      <c r="S214" s="177">
        <v>1042.0656947260559</v>
      </c>
      <c r="T214" s="178">
        <v>84.565937982630075</v>
      </c>
      <c r="U214" s="179" t="s">
        <v>255</v>
      </c>
      <c r="V214" s="261"/>
      <c r="W214" s="176">
        <v>1780.3294422827496</v>
      </c>
      <c r="X214" s="177">
        <v>770.18862943357431</v>
      </c>
      <c r="Y214" s="178">
        <v>79.966486289312726</v>
      </c>
      <c r="Z214" s="179" t="s">
        <v>255</v>
      </c>
      <c r="AA214" s="261"/>
      <c r="AB214" s="176">
        <v>1753.0130447120541</v>
      </c>
      <c r="AC214" s="177">
        <v>1241.3878467414543</v>
      </c>
      <c r="AD214" s="178">
        <v>94.87080298409083</v>
      </c>
      <c r="AE214" s="179" t="s">
        <v>256</v>
      </c>
      <c r="AF214" s="261"/>
      <c r="AG214" s="176">
        <v>8266.3307392996103</v>
      </c>
      <c r="AH214" s="177">
        <v>861.57551941131703</v>
      </c>
      <c r="AI214" s="178">
        <v>89.204134059365316</v>
      </c>
      <c r="AJ214" s="179" t="s">
        <v>255</v>
      </c>
    </row>
    <row r="215" spans="1:36">
      <c r="A215" s="52"/>
      <c r="B215" s="107" t="s">
        <v>132</v>
      </c>
      <c r="C215" s="108">
        <v>41</v>
      </c>
      <c r="D215" s="109">
        <v>121.08555495054152</v>
      </c>
      <c r="E215" s="217">
        <v>91.535718466430836</v>
      </c>
      <c r="F215" s="262"/>
      <c r="G215" s="180"/>
      <c r="H215" s="108">
        <v>168</v>
      </c>
      <c r="I215" s="109">
        <v>375.9946559884736</v>
      </c>
      <c r="J215" s="217">
        <v>97.55097502907762</v>
      </c>
      <c r="K215" s="262"/>
      <c r="L215" s="180"/>
      <c r="M215" s="108">
        <v>508</v>
      </c>
      <c r="N215" s="109">
        <v>1344.2755014678953</v>
      </c>
      <c r="O215" s="217">
        <v>112.92082725098518</v>
      </c>
      <c r="P215" s="262" t="s">
        <v>255</v>
      </c>
      <c r="Q215" s="180"/>
      <c r="R215" s="108">
        <v>423</v>
      </c>
      <c r="S215" s="109">
        <v>850.48388133268998</v>
      </c>
      <c r="T215" s="217">
        <v>69.018649714703486</v>
      </c>
      <c r="U215" s="262" t="s">
        <v>255</v>
      </c>
      <c r="V215" s="180"/>
      <c r="W215" s="108">
        <v>1426</v>
      </c>
      <c r="X215" s="109">
        <v>815.54105592659891</v>
      </c>
      <c r="Y215" s="217">
        <v>84.67529923817267</v>
      </c>
      <c r="Z215" s="262" t="s">
        <v>255</v>
      </c>
      <c r="AA215" s="180"/>
      <c r="AB215" s="108">
        <v>378</v>
      </c>
      <c r="AC215" s="109">
        <v>1475.373152263141</v>
      </c>
      <c r="AD215" s="217">
        <v>112.75270337452017</v>
      </c>
      <c r="AE215" s="262" t="s">
        <v>256</v>
      </c>
      <c r="AF215" s="180"/>
      <c r="AG215" s="108">
        <v>1426</v>
      </c>
      <c r="AH215" s="109">
        <v>817.84073201894671</v>
      </c>
      <c r="AI215" s="217">
        <v>84.676006518935111</v>
      </c>
      <c r="AJ215" s="262" t="s">
        <v>255</v>
      </c>
    </row>
    <row r="216" spans="1:36">
      <c r="A216" s="52"/>
      <c r="B216" s="107" t="s">
        <v>133</v>
      </c>
      <c r="C216" s="108">
        <v>51</v>
      </c>
      <c r="D216" s="109">
        <v>110.07795631755717</v>
      </c>
      <c r="E216" s="217">
        <v>83.214424899482381</v>
      </c>
      <c r="F216" s="262"/>
      <c r="G216" s="180"/>
      <c r="H216" s="108">
        <v>249</v>
      </c>
      <c r="I216" s="109">
        <v>415.22304174125918</v>
      </c>
      <c r="J216" s="217">
        <v>107.72869223343685</v>
      </c>
      <c r="K216" s="262"/>
      <c r="L216" s="180"/>
      <c r="M216" s="108">
        <v>718</v>
      </c>
      <c r="N216" s="109">
        <v>1403.9724773022392</v>
      </c>
      <c r="O216" s="217">
        <v>117.93544805470826</v>
      </c>
      <c r="P216" s="262" t="s">
        <v>255</v>
      </c>
      <c r="Q216" s="180"/>
      <c r="R216" s="108">
        <v>552</v>
      </c>
      <c r="S216" s="109">
        <v>812.60731765837363</v>
      </c>
      <c r="T216" s="217">
        <v>65.944882723919449</v>
      </c>
      <c r="U216" s="262" t="s">
        <v>255</v>
      </c>
      <c r="V216" s="180"/>
      <c r="W216" s="108">
        <v>1433</v>
      </c>
      <c r="X216" s="109">
        <v>656.01259298197272</v>
      </c>
      <c r="Y216" s="217">
        <v>68.111914429183088</v>
      </c>
      <c r="Z216" s="262" t="s">
        <v>255</v>
      </c>
      <c r="AA216" s="180"/>
      <c r="AB216" s="108">
        <v>223</v>
      </c>
      <c r="AC216" s="109">
        <v>871.82622007747943</v>
      </c>
      <c r="AD216" s="217">
        <v>66.627729422713983</v>
      </c>
      <c r="AE216" s="262" t="s">
        <v>255</v>
      </c>
      <c r="AF216" s="180"/>
      <c r="AG216" s="108">
        <v>1433</v>
      </c>
      <c r="AH216" s="109">
        <v>657.86242808885879</v>
      </c>
      <c r="AI216" s="217">
        <v>68.112483358341919</v>
      </c>
      <c r="AJ216" s="262" t="s">
        <v>255</v>
      </c>
    </row>
    <row r="217" spans="1:36">
      <c r="A217" s="52"/>
      <c r="B217" s="107" t="s">
        <v>134</v>
      </c>
      <c r="C217" s="108">
        <v>27</v>
      </c>
      <c r="D217" s="109">
        <v>72.361104160448562</v>
      </c>
      <c r="E217" s="217">
        <v>54.70202999074808</v>
      </c>
      <c r="F217" s="262" t="s">
        <v>255</v>
      </c>
      <c r="G217" s="180"/>
      <c r="H217" s="108">
        <v>181</v>
      </c>
      <c r="I217" s="109">
        <v>372.6892244097449</v>
      </c>
      <c r="J217" s="217">
        <v>96.693388177080536</v>
      </c>
      <c r="K217" s="262"/>
      <c r="L217" s="180"/>
      <c r="M217" s="108">
        <v>534</v>
      </c>
      <c r="N217" s="109">
        <v>1239.2895863385677</v>
      </c>
      <c r="O217" s="217">
        <v>104.10187877415873</v>
      </c>
      <c r="P217" s="262"/>
      <c r="Q217" s="180"/>
      <c r="R217" s="108">
        <v>582</v>
      </c>
      <c r="S217" s="109">
        <v>959.3756250699621</v>
      </c>
      <c r="T217" s="217">
        <v>77.85545577627083</v>
      </c>
      <c r="U217" s="262" t="s">
        <v>255</v>
      </c>
      <c r="V217" s="180"/>
      <c r="W217" s="108">
        <v>1577</v>
      </c>
      <c r="X217" s="109">
        <v>773.32767920384322</v>
      </c>
      <c r="Y217" s="217">
        <v>80.292404864091324</v>
      </c>
      <c r="Z217" s="262" t="s">
        <v>255</v>
      </c>
      <c r="AA217" s="180"/>
      <c r="AB217" s="108">
        <v>328</v>
      </c>
      <c r="AC217" s="109">
        <v>1100.7572699697043</v>
      </c>
      <c r="AD217" s="217">
        <v>84.123367541192977</v>
      </c>
      <c r="AE217" s="262" t="s">
        <v>255</v>
      </c>
      <c r="AF217" s="180"/>
      <c r="AG217" s="108">
        <v>1577</v>
      </c>
      <c r="AH217" s="109">
        <v>775.5083213217257</v>
      </c>
      <c r="AI217" s="217">
        <v>80.29307553515882</v>
      </c>
      <c r="AJ217" s="262" t="s">
        <v>255</v>
      </c>
    </row>
    <row r="218" spans="1:36">
      <c r="A218" s="52"/>
      <c r="B218" s="107" t="s">
        <v>135</v>
      </c>
      <c r="C218" s="24">
        <v>30.314635206501862</v>
      </c>
      <c r="D218" s="196">
        <v>96.228708725196583</v>
      </c>
      <c r="E218" s="197">
        <v>72.744961146320279</v>
      </c>
      <c r="F218" s="263"/>
      <c r="G218" s="180"/>
      <c r="H218" s="24">
        <v>263.57683121192008</v>
      </c>
      <c r="I218" s="196">
        <v>645.8863917832407</v>
      </c>
      <c r="J218" s="197">
        <v>167.57378402314177</v>
      </c>
      <c r="K218" s="263" t="s">
        <v>255</v>
      </c>
      <c r="L218" s="180"/>
      <c r="M218" s="24">
        <v>652.52439201083644</v>
      </c>
      <c r="N218" s="196">
        <v>1769.7099243368386</v>
      </c>
      <c r="O218" s="197">
        <v>148.65785207881871</v>
      </c>
      <c r="P218" s="263" t="s">
        <v>255</v>
      </c>
      <c r="Q218" s="180"/>
      <c r="R218" s="24">
        <v>646.46829763034202</v>
      </c>
      <c r="S218" s="196">
        <v>1281.5472283524791</v>
      </c>
      <c r="T218" s="197">
        <v>104.00039458467877</v>
      </c>
      <c r="U218" s="263"/>
      <c r="V218" s="180"/>
      <c r="W218" s="24">
        <v>1910.9292849018625</v>
      </c>
      <c r="X218" s="196">
        <v>1103.3552815118335</v>
      </c>
      <c r="Y218" s="197">
        <v>114.55822849026677</v>
      </c>
      <c r="Z218" s="263" t="s">
        <v>255</v>
      </c>
      <c r="AA218" s="180"/>
      <c r="AB218" s="24">
        <v>383.46829763034202</v>
      </c>
      <c r="AC218" s="196">
        <v>1465.24488715149</v>
      </c>
      <c r="AD218" s="197">
        <v>111.97866917843848</v>
      </c>
      <c r="AE218" s="263" t="s">
        <v>256</v>
      </c>
      <c r="AF218" s="180"/>
      <c r="AG218" s="24">
        <v>1910.9292849018625</v>
      </c>
      <c r="AH218" s="196">
        <v>1106.46654089457</v>
      </c>
      <c r="AI218" s="197">
        <v>114.55918537889804</v>
      </c>
      <c r="AJ218" s="263" t="s">
        <v>255</v>
      </c>
    </row>
    <row r="219" spans="1:36">
      <c r="A219" s="52"/>
      <c r="B219" s="107" t="s">
        <v>136</v>
      </c>
      <c r="C219" s="108">
        <v>52.215304798962386</v>
      </c>
      <c r="D219" s="109">
        <v>144.19796756679381</v>
      </c>
      <c r="E219" s="217">
        <v>109.00775545040796</v>
      </c>
      <c r="F219" s="262"/>
      <c r="G219" s="180"/>
      <c r="H219" s="108">
        <v>200.22827496757458</v>
      </c>
      <c r="I219" s="109">
        <v>432.100225084589</v>
      </c>
      <c r="J219" s="217">
        <v>112.10743981578759</v>
      </c>
      <c r="K219" s="262"/>
      <c r="L219" s="180"/>
      <c r="M219" s="108">
        <v>766.24124513618676</v>
      </c>
      <c r="N219" s="109">
        <v>1953.0676079200196</v>
      </c>
      <c r="O219" s="217">
        <v>164.06012734934788</v>
      </c>
      <c r="P219" s="262" t="s">
        <v>255</v>
      </c>
      <c r="Q219" s="180"/>
      <c r="R219" s="108">
        <v>714.32944228274971</v>
      </c>
      <c r="S219" s="109">
        <v>1389.9234021690877</v>
      </c>
      <c r="T219" s="217">
        <v>112.79536100584993</v>
      </c>
      <c r="U219" s="262" t="s">
        <v>255</v>
      </c>
      <c r="V219" s="180"/>
      <c r="W219" s="108">
        <v>1924.330739299611</v>
      </c>
      <c r="X219" s="109">
        <v>998.70020537724827</v>
      </c>
      <c r="Y219" s="217">
        <v>103.69219075483814</v>
      </c>
      <c r="Z219" s="262"/>
      <c r="AA219" s="180"/>
      <c r="AB219" s="108">
        <v>440.54474708171205</v>
      </c>
      <c r="AC219" s="109">
        <v>1293.9602255305592</v>
      </c>
      <c r="AD219" s="217">
        <v>98.88855118711875</v>
      </c>
      <c r="AE219" s="262"/>
      <c r="AF219" s="180"/>
      <c r="AG219" s="108">
        <v>1924.330739299611</v>
      </c>
      <c r="AH219" s="109">
        <v>1001.5163566538007</v>
      </c>
      <c r="AI219" s="217">
        <v>103.69305688099762</v>
      </c>
      <c r="AJ219" s="262"/>
    </row>
    <row r="220" spans="1:36">
      <c r="A220" s="52"/>
      <c r="B220" s="77" t="s">
        <v>137</v>
      </c>
      <c r="C220" s="108"/>
      <c r="D220" s="88">
        <v>1.1908767121370734</v>
      </c>
      <c r="E220" s="217"/>
      <c r="F220" s="262"/>
      <c r="G220" s="180"/>
      <c r="H220" s="108"/>
      <c r="I220" s="88">
        <v>1.1492190599055625</v>
      </c>
      <c r="J220" s="217"/>
      <c r="K220" s="262"/>
      <c r="L220" s="180"/>
      <c r="M220" s="108"/>
      <c r="N220" s="88">
        <v>1.4528774836611598</v>
      </c>
      <c r="O220" s="217"/>
      <c r="P220" s="262"/>
      <c r="Q220" s="180"/>
      <c r="R220" s="108"/>
      <c r="S220" s="88">
        <v>1.6342736560640134</v>
      </c>
      <c r="T220" s="217"/>
      <c r="U220" s="262"/>
      <c r="V220" s="180"/>
      <c r="W220" s="108"/>
      <c r="X220" s="88">
        <v>1.2245860562379023</v>
      </c>
      <c r="Y220" s="217"/>
      <c r="Z220" s="262"/>
      <c r="AA220" s="180"/>
      <c r="AB220" s="108"/>
      <c r="AC220" s="88">
        <v>0.8770392924296444</v>
      </c>
      <c r="AD220" s="217"/>
      <c r="AE220" s="262"/>
      <c r="AF220" s="180"/>
      <c r="AG220" s="108"/>
      <c r="AH220" s="88">
        <v>1.2245860562379018</v>
      </c>
      <c r="AI220" s="217"/>
      <c r="AJ220" s="262"/>
    </row>
    <row r="221" spans="1:36">
      <c r="A221" s="52"/>
      <c r="C221" s="108"/>
      <c r="D221" s="109"/>
      <c r="E221" s="217"/>
      <c r="F221" s="262"/>
      <c r="G221" s="180"/>
      <c r="H221" s="108"/>
      <c r="I221" s="109"/>
      <c r="J221" s="217"/>
      <c r="K221" s="262"/>
      <c r="L221" s="180"/>
      <c r="M221" s="108"/>
      <c r="N221" s="109"/>
      <c r="O221" s="217"/>
      <c r="P221" s="262"/>
      <c r="Q221" s="180"/>
      <c r="R221" s="108"/>
      <c r="S221" s="109"/>
      <c r="T221" s="217"/>
      <c r="U221" s="262"/>
      <c r="V221" s="180"/>
      <c r="W221" s="108"/>
      <c r="X221" s="109"/>
      <c r="Y221" s="217"/>
      <c r="Z221" s="262"/>
      <c r="AA221" s="180"/>
      <c r="AB221" s="108"/>
      <c r="AC221" s="109"/>
      <c r="AD221" s="217"/>
      <c r="AE221" s="262"/>
      <c r="AF221" s="180"/>
      <c r="AG221" s="108"/>
      <c r="AH221" s="109"/>
      <c r="AI221" s="217"/>
      <c r="AJ221" s="262"/>
    </row>
    <row r="222" spans="1:36">
      <c r="A222" s="71" t="s">
        <v>125</v>
      </c>
      <c r="B222" s="71" t="s">
        <v>126</v>
      </c>
      <c r="C222" s="176">
        <v>116.47005999453575</v>
      </c>
      <c r="D222" s="177">
        <v>103.07725897247406</v>
      </c>
      <c r="E222" s="178">
        <v>77.922184536790368</v>
      </c>
      <c r="F222" s="179" t="s">
        <v>255</v>
      </c>
      <c r="G222" s="261"/>
      <c r="H222" s="176">
        <v>568.19489382050529</v>
      </c>
      <c r="I222" s="177">
        <v>418.36333785655756</v>
      </c>
      <c r="J222" s="178">
        <v>108.54343505769862</v>
      </c>
      <c r="K222" s="179"/>
      <c r="L222" s="261"/>
      <c r="M222" s="176">
        <v>918.66868353789368</v>
      </c>
      <c r="N222" s="177">
        <v>1558.5667816764542</v>
      </c>
      <c r="O222" s="178">
        <v>130.92156341511222</v>
      </c>
      <c r="P222" s="179" t="s">
        <v>255</v>
      </c>
      <c r="Q222" s="261"/>
      <c r="R222" s="176">
        <v>2206.2022600869086</v>
      </c>
      <c r="S222" s="177">
        <v>1489.215432136411</v>
      </c>
      <c r="T222" s="178">
        <v>120.85312904377913</v>
      </c>
      <c r="U222" s="179" t="s">
        <v>255</v>
      </c>
      <c r="V222" s="261"/>
      <c r="W222" s="176">
        <v>1512.412016891243</v>
      </c>
      <c r="X222" s="177">
        <v>1044.1445841513362</v>
      </c>
      <c r="Y222" s="178">
        <v>108.41055084649132</v>
      </c>
      <c r="Z222" s="179" t="s">
        <v>255</v>
      </c>
      <c r="AA222" s="261"/>
      <c r="AB222" s="176">
        <v>865.98695528794588</v>
      </c>
      <c r="AC222" s="177">
        <v>1139.5894322664501</v>
      </c>
      <c r="AD222" s="178">
        <v>87.091044748901368</v>
      </c>
      <c r="AE222" s="179" t="s">
        <v>255</v>
      </c>
      <c r="AF222" s="261"/>
      <c r="AG222" s="176">
        <v>5621.7399757985258</v>
      </c>
      <c r="AH222" s="177">
        <v>1068.7879803143639</v>
      </c>
      <c r="AI222" s="178">
        <v>110.65809569675721</v>
      </c>
      <c r="AJ222" s="179" t="s">
        <v>255</v>
      </c>
    </row>
    <row r="223" spans="1:36">
      <c r="A223" s="52"/>
      <c r="B223" s="107" t="s">
        <v>132</v>
      </c>
      <c r="C223" s="108">
        <v>25</v>
      </c>
      <c r="D223" s="109">
        <v>100.22205846313703</v>
      </c>
      <c r="E223" s="217">
        <v>75.763769934035849</v>
      </c>
      <c r="F223" s="262"/>
      <c r="G223" s="180"/>
      <c r="H223" s="108">
        <v>94</v>
      </c>
      <c r="I223" s="109">
        <v>338.62320297250795</v>
      </c>
      <c r="J223" s="217">
        <v>87.85503488233104</v>
      </c>
      <c r="K223" s="262"/>
      <c r="L223" s="180"/>
      <c r="M223" s="108">
        <v>259</v>
      </c>
      <c r="N223" s="109">
        <v>1368.811366968692</v>
      </c>
      <c r="O223" s="217">
        <v>114.9818707101894</v>
      </c>
      <c r="P223" s="262" t="s">
        <v>256</v>
      </c>
      <c r="Q223" s="180"/>
      <c r="R223" s="108">
        <v>346</v>
      </c>
      <c r="S223" s="109">
        <v>924.0042658295805</v>
      </c>
      <c r="T223" s="217">
        <v>74.984991671155285</v>
      </c>
      <c r="U223" s="262" t="s">
        <v>255</v>
      </c>
      <c r="V223" s="180"/>
      <c r="W223" s="108">
        <v>771</v>
      </c>
      <c r="X223" s="109">
        <v>690.38527793971582</v>
      </c>
      <c r="Y223" s="217">
        <v>71.680732164679512</v>
      </c>
      <c r="Z223" s="262" t="s">
        <v>255</v>
      </c>
      <c r="AA223" s="180"/>
      <c r="AB223" s="108">
        <v>82</v>
      </c>
      <c r="AC223" s="109">
        <v>717.61018281236068</v>
      </c>
      <c r="AD223" s="217">
        <v>54.842049929580185</v>
      </c>
      <c r="AE223" s="262" t="s">
        <v>255</v>
      </c>
      <c r="AF223" s="180"/>
      <c r="AG223" s="108">
        <v>771</v>
      </c>
      <c r="AH223" s="109">
        <v>692.33203770937939</v>
      </c>
      <c r="AI223" s="217">
        <v>71.681330903666591</v>
      </c>
      <c r="AJ223" s="262" t="s">
        <v>255</v>
      </c>
    </row>
    <row r="224" spans="1:36">
      <c r="A224" s="52"/>
      <c r="B224" s="107" t="s">
        <v>133</v>
      </c>
      <c r="C224" s="108">
        <v>17.685364793498138</v>
      </c>
      <c r="D224" s="109">
        <v>75.818631552454306</v>
      </c>
      <c r="E224" s="217">
        <v>57.315779038467952</v>
      </c>
      <c r="F224" s="262" t="s">
        <v>256</v>
      </c>
      <c r="G224" s="180"/>
      <c r="H224" s="108">
        <v>89.42316878807992</v>
      </c>
      <c r="I224" s="109">
        <v>326.529357492114</v>
      </c>
      <c r="J224" s="217">
        <v>84.717313641687667</v>
      </c>
      <c r="K224" s="262"/>
      <c r="L224" s="180"/>
      <c r="M224" s="108">
        <v>376.47560798916356</v>
      </c>
      <c r="N224" s="109">
        <v>1892.9269764716121</v>
      </c>
      <c r="O224" s="217">
        <v>159.00823891789528</v>
      </c>
      <c r="P224" s="262" t="s">
        <v>255</v>
      </c>
      <c r="Q224" s="180"/>
      <c r="R224" s="108">
        <v>296.53170236965798</v>
      </c>
      <c r="S224" s="109">
        <v>984.62479687240045</v>
      </c>
      <c r="T224" s="217">
        <v>79.904481962973094</v>
      </c>
      <c r="U224" s="262" t="s">
        <v>255</v>
      </c>
      <c r="V224" s="180"/>
      <c r="W224" s="108">
        <v>756.0707150981375</v>
      </c>
      <c r="X224" s="109">
        <v>738.56292250188176</v>
      </c>
      <c r="Y224" s="217">
        <v>76.682879438867616</v>
      </c>
      <c r="Z224" s="262" t="s">
        <v>255</v>
      </c>
      <c r="AA224" s="180"/>
      <c r="AB224" s="108">
        <v>122.53170236965798</v>
      </c>
      <c r="AC224" s="109">
        <v>933.79576274851661</v>
      </c>
      <c r="AD224" s="217">
        <v>71.363638743230013</v>
      </c>
      <c r="AE224" s="262" t="s">
        <v>255</v>
      </c>
      <c r="AF224" s="180"/>
      <c r="AG224" s="108">
        <v>756.0707150981375</v>
      </c>
      <c r="AH224" s="109">
        <v>740.64553438662915</v>
      </c>
      <c r="AI224" s="217">
        <v>76.683519960081284</v>
      </c>
      <c r="AJ224" s="262" t="s">
        <v>255</v>
      </c>
    </row>
    <row r="225" spans="1:36">
      <c r="A225" s="52"/>
      <c r="B225" s="107" t="s">
        <v>134</v>
      </c>
      <c r="C225" s="108">
        <v>25</v>
      </c>
      <c r="D225" s="109">
        <v>114.53623437236377</v>
      </c>
      <c r="E225" s="217">
        <v>86.584700445863888</v>
      </c>
      <c r="F225" s="262"/>
      <c r="G225" s="180"/>
      <c r="H225" s="108">
        <v>114</v>
      </c>
      <c r="I225" s="109">
        <v>420.95097787452164</v>
      </c>
      <c r="J225" s="217">
        <v>109.2147924899287</v>
      </c>
      <c r="K225" s="262"/>
      <c r="L225" s="180"/>
      <c r="M225" s="108">
        <v>414</v>
      </c>
      <c r="N225" s="109">
        <v>2184.9554021309168</v>
      </c>
      <c r="O225" s="217">
        <v>183.5389927479271</v>
      </c>
      <c r="P225" s="262" t="s">
        <v>255</v>
      </c>
      <c r="Q225" s="180"/>
      <c r="R225" s="108">
        <v>430</v>
      </c>
      <c r="S225" s="109">
        <v>1590.9041246367703</v>
      </c>
      <c r="T225" s="217">
        <v>129.10539155183608</v>
      </c>
      <c r="U225" s="262" t="s">
        <v>255</v>
      </c>
      <c r="V225" s="180"/>
      <c r="W225" s="108">
        <v>1288</v>
      </c>
      <c r="X225" s="109">
        <v>1258.2622271887938</v>
      </c>
      <c r="Y225" s="217">
        <v>130.64177435708396</v>
      </c>
      <c r="Z225" s="262" t="s">
        <v>255</v>
      </c>
      <c r="AA225" s="180"/>
      <c r="AB225" s="108">
        <v>272</v>
      </c>
      <c r="AC225" s="109">
        <v>1592.3613761306151</v>
      </c>
      <c r="AD225" s="217">
        <v>121.69331509963351</v>
      </c>
      <c r="AE225" s="262" t="s">
        <v>255</v>
      </c>
      <c r="AF225" s="180"/>
      <c r="AG225" s="108">
        <v>1288</v>
      </c>
      <c r="AH225" s="109">
        <v>1261.8102957265364</v>
      </c>
      <c r="AI225" s="217">
        <v>130.64286558929226</v>
      </c>
      <c r="AJ225" s="262" t="s">
        <v>255</v>
      </c>
    </row>
    <row r="226" spans="1:36">
      <c r="A226" s="52"/>
      <c r="B226" s="107" t="s">
        <v>135</v>
      </c>
      <c r="C226" s="24">
        <v>17.784695201037614</v>
      </c>
      <c r="D226" s="196">
        <v>77.289023908599006</v>
      </c>
      <c r="E226" s="197">
        <v>58.42733541529779</v>
      </c>
      <c r="F226" s="263" t="s">
        <v>256</v>
      </c>
      <c r="G226" s="180"/>
      <c r="H226" s="24">
        <v>116.77172503242542</v>
      </c>
      <c r="I226" s="196">
        <v>403.7031479865019</v>
      </c>
      <c r="J226" s="197">
        <v>104.739881488099</v>
      </c>
      <c r="K226" s="263"/>
      <c r="L226" s="180"/>
      <c r="M226" s="24">
        <v>324.75875486381324</v>
      </c>
      <c r="N226" s="196">
        <v>1584.4800828484761</v>
      </c>
      <c r="O226" s="197">
        <v>133.09831319739521</v>
      </c>
      <c r="P226" s="263" t="s">
        <v>255</v>
      </c>
      <c r="Q226" s="180"/>
      <c r="R226" s="24">
        <v>481.67055771725029</v>
      </c>
      <c r="S226" s="196">
        <v>1860.380700227377</v>
      </c>
      <c r="T226" s="197">
        <v>150.97401221030381</v>
      </c>
      <c r="U226" s="263" t="s">
        <v>255</v>
      </c>
      <c r="V226" s="180"/>
      <c r="W226" s="24">
        <v>1328.669260700389</v>
      </c>
      <c r="X226" s="196">
        <v>1157.6497556939896</v>
      </c>
      <c r="Y226" s="197">
        <v>120.19546871863254</v>
      </c>
      <c r="Z226" s="263" t="s">
        <v>255</v>
      </c>
      <c r="AA226" s="180"/>
      <c r="AB226" s="24">
        <v>236.45525291828795</v>
      </c>
      <c r="AC226" s="196">
        <v>1032.6631704606891</v>
      </c>
      <c r="AD226" s="197">
        <v>78.919400130156831</v>
      </c>
      <c r="AE226" s="263" t="s">
        <v>255</v>
      </c>
      <c r="AF226" s="180"/>
      <c r="AG226" s="24">
        <v>1328.669260700389</v>
      </c>
      <c r="AH226" s="196">
        <v>1160.9141155286479</v>
      </c>
      <c r="AI226" s="197">
        <v>120.19647269433172</v>
      </c>
      <c r="AJ226" s="263" t="s">
        <v>255</v>
      </c>
    </row>
    <row r="227" spans="1:36">
      <c r="A227" s="52"/>
      <c r="B227" s="107" t="s">
        <v>136</v>
      </c>
      <c r="C227" s="108">
        <v>31</v>
      </c>
      <c r="D227" s="109">
        <v>155.89880295036377</v>
      </c>
      <c r="E227" s="217">
        <v>117.85310759773873</v>
      </c>
      <c r="F227" s="262"/>
      <c r="G227" s="180"/>
      <c r="H227" s="108">
        <v>154</v>
      </c>
      <c r="I227" s="109">
        <v>624.45166670789456</v>
      </c>
      <c r="J227" s="217">
        <v>162.01259240172593</v>
      </c>
      <c r="K227" s="262" t="s">
        <v>255</v>
      </c>
      <c r="L227" s="180"/>
      <c r="M227" s="108">
        <v>337</v>
      </c>
      <c r="N227" s="109">
        <v>1685.0704174502655</v>
      </c>
      <c r="O227" s="217">
        <v>141.54802739979212</v>
      </c>
      <c r="P227" s="262" t="s">
        <v>255</v>
      </c>
      <c r="Q227" s="180"/>
      <c r="R227" s="108">
        <v>654</v>
      </c>
      <c r="S227" s="109">
        <v>2269.7777597625036</v>
      </c>
      <c r="T227" s="217">
        <v>184.19748988751493</v>
      </c>
      <c r="U227" s="262" t="s">
        <v>255</v>
      </c>
      <c r="V227" s="180"/>
      <c r="W227" s="108">
        <v>1478</v>
      </c>
      <c r="X227" s="109">
        <v>1534.9213280664601</v>
      </c>
      <c r="Y227" s="217">
        <v>159.36649886180422</v>
      </c>
      <c r="Z227" s="262" t="s">
        <v>255</v>
      </c>
      <c r="AA227" s="180"/>
      <c r="AB227" s="108">
        <v>153</v>
      </c>
      <c r="AC227" s="109">
        <v>1334.6991147238275</v>
      </c>
      <c r="AD227" s="217">
        <v>102.0019465216956</v>
      </c>
      <c r="AE227" s="262"/>
      <c r="AF227" s="180"/>
      <c r="AG227" s="108">
        <v>1478</v>
      </c>
      <c r="AH227" s="109">
        <v>1539.2495244903409</v>
      </c>
      <c r="AI227" s="217">
        <v>159.36783002756138</v>
      </c>
      <c r="AJ227" s="262" t="s">
        <v>255</v>
      </c>
    </row>
    <row r="228" spans="1:36">
      <c r="A228" s="52"/>
      <c r="B228" s="77" t="s">
        <v>137</v>
      </c>
      <c r="C228" s="108"/>
      <c r="D228" s="88">
        <v>1.5555338349761132</v>
      </c>
      <c r="E228" s="217"/>
      <c r="F228" s="262"/>
      <c r="G228" s="180"/>
      <c r="H228" s="108"/>
      <c r="I228" s="88">
        <v>1.8440900128116513</v>
      </c>
      <c r="J228" s="217"/>
      <c r="K228" s="262"/>
      <c r="L228" s="180"/>
      <c r="M228" s="108"/>
      <c r="N228" s="88">
        <v>1.2310464817237357</v>
      </c>
      <c r="O228" s="217"/>
      <c r="P228" s="262"/>
      <c r="Q228" s="180"/>
      <c r="R228" s="108"/>
      <c r="S228" s="88">
        <v>2.4564580962455556</v>
      </c>
      <c r="T228" s="217"/>
      <c r="U228" s="262"/>
      <c r="V228" s="180"/>
      <c r="W228" s="108"/>
      <c r="X228" s="88">
        <v>2.2232822412538304</v>
      </c>
      <c r="Y228" s="217"/>
      <c r="Z228" s="262"/>
      <c r="AA228" s="180"/>
      <c r="AB228" s="108"/>
      <c r="AC228" s="88">
        <v>1.8599222066401782</v>
      </c>
      <c r="AD228" s="217"/>
      <c r="AE228" s="262"/>
      <c r="AF228" s="180"/>
      <c r="AG228" s="108"/>
      <c r="AH228" s="88">
        <v>2.2232822412538313</v>
      </c>
      <c r="AI228" s="217"/>
      <c r="AJ228" s="262"/>
    </row>
    <row r="229" spans="1:36">
      <c r="A229" s="52"/>
      <c r="C229" s="108"/>
      <c r="D229" s="109"/>
      <c r="E229" s="217"/>
      <c r="F229" s="262"/>
      <c r="G229" s="180"/>
      <c r="H229" s="108"/>
      <c r="I229" s="109"/>
      <c r="J229" s="217"/>
      <c r="K229" s="262"/>
      <c r="L229" s="180"/>
      <c r="M229" s="108"/>
      <c r="N229" s="109"/>
      <c r="O229" s="217"/>
      <c r="P229" s="262"/>
      <c r="Q229" s="180"/>
      <c r="R229" s="108"/>
      <c r="S229" s="109"/>
      <c r="T229" s="217"/>
      <c r="U229" s="262"/>
      <c r="V229" s="180"/>
      <c r="W229" s="108"/>
      <c r="X229" s="109"/>
      <c r="Y229" s="217"/>
      <c r="Z229" s="262"/>
      <c r="AA229" s="180"/>
      <c r="AB229" s="108"/>
      <c r="AC229" s="109"/>
      <c r="AD229" s="217"/>
      <c r="AE229" s="262"/>
      <c r="AF229" s="180"/>
      <c r="AG229" s="108"/>
      <c r="AH229" s="109"/>
      <c r="AI229" s="217"/>
      <c r="AJ229" s="262"/>
    </row>
    <row r="230" spans="1:36">
      <c r="A230" s="71" t="s">
        <v>127</v>
      </c>
      <c r="B230" s="71" t="s">
        <v>26</v>
      </c>
      <c r="C230" s="176">
        <v>121</v>
      </c>
      <c r="D230" s="177">
        <v>124.96288992469813</v>
      </c>
      <c r="E230" s="178">
        <v>94.466824846043281</v>
      </c>
      <c r="F230" s="179"/>
      <c r="G230" s="182"/>
      <c r="H230" s="176">
        <v>429</v>
      </c>
      <c r="I230" s="177">
        <v>329.21994509888214</v>
      </c>
      <c r="J230" s="178">
        <v>85.415380596260107</v>
      </c>
      <c r="K230" s="179" t="s">
        <v>255</v>
      </c>
      <c r="L230" s="182"/>
      <c r="M230" s="176">
        <v>654</v>
      </c>
      <c r="N230" s="177">
        <v>1031.4558654886066</v>
      </c>
      <c r="O230" s="178">
        <v>86.643585691080915</v>
      </c>
      <c r="P230" s="179" t="s">
        <v>255</v>
      </c>
      <c r="Q230" s="182"/>
      <c r="R230" s="176">
        <v>1604</v>
      </c>
      <c r="S230" s="177">
        <v>1301.4287580735263</v>
      </c>
      <c r="T230" s="178">
        <v>105.61382473394769</v>
      </c>
      <c r="U230" s="179" t="s">
        <v>256</v>
      </c>
      <c r="V230" s="182"/>
      <c r="W230" s="176">
        <v>1292</v>
      </c>
      <c r="X230" s="177">
        <v>920.23161835154815</v>
      </c>
      <c r="Y230" s="178">
        <v>95.545021413806495</v>
      </c>
      <c r="Z230" s="179"/>
      <c r="AA230" s="182"/>
      <c r="AB230" s="176">
        <v>1284</v>
      </c>
      <c r="AC230" s="177">
        <v>1273.6403130647</v>
      </c>
      <c r="AD230" s="178">
        <v>97.335638922621598</v>
      </c>
      <c r="AE230" s="179"/>
      <c r="AF230" s="182"/>
      <c r="AG230" s="176">
        <v>4955</v>
      </c>
      <c r="AH230" s="177">
        <v>943.37491376459036</v>
      </c>
      <c r="AI230" s="178">
        <v>97.673321002896344</v>
      </c>
      <c r="AJ230" s="179"/>
    </row>
    <row r="231" spans="1:36">
      <c r="A231" s="52"/>
      <c r="B231" s="107" t="s">
        <v>132</v>
      </c>
      <c r="C231" s="108">
        <v>20</v>
      </c>
      <c r="D231" s="109">
        <v>117.99190689459095</v>
      </c>
      <c r="E231" s="217">
        <v>89.197047288028259</v>
      </c>
      <c r="F231" s="262"/>
      <c r="G231" s="180"/>
      <c r="H231" s="108">
        <v>68</v>
      </c>
      <c r="I231" s="109">
        <v>281.38737911149974</v>
      </c>
      <c r="J231" s="217">
        <v>73.005328017334904</v>
      </c>
      <c r="K231" s="262" t="s">
        <v>255</v>
      </c>
      <c r="L231" s="180"/>
      <c r="M231" s="108">
        <v>261</v>
      </c>
      <c r="N231" s="109">
        <v>1193.2885713045303</v>
      </c>
      <c r="O231" s="217">
        <v>100.23773584634642</v>
      </c>
      <c r="P231" s="262"/>
      <c r="Q231" s="180"/>
      <c r="R231" s="108">
        <v>316</v>
      </c>
      <c r="S231" s="109">
        <v>1250.3213145751604</v>
      </c>
      <c r="T231" s="217">
        <v>101.46634255580176</v>
      </c>
      <c r="U231" s="262"/>
      <c r="V231" s="180"/>
      <c r="W231" s="108">
        <v>920</v>
      </c>
      <c r="X231" s="109">
        <v>877.49972043192781</v>
      </c>
      <c r="Y231" s="217">
        <v>91.1082904643783</v>
      </c>
      <c r="Z231" s="262" t="s">
        <v>255</v>
      </c>
      <c r="AA231" s="180"/>
      <c r="AB231" s="108">
        <v>242</v>
      </c>
      <c r="AC231" s="109">
        <v>1207.8473803308891</v>
      </c>
      <c r="AD231" s="217">
        <v>92.307533987069661</v>
      </c>
      <c r="AE231" s="262"/>
      <c r="AF231" s="180"/>
      <c r="AG231" s="108">
        <v>920</v>
      </c>
      <c r="AH231" s="109">
        <v>879.97410858621492</v>
      </c>
      <c r="AI231" s="217">
        <v>91.109051479003895</v>
      </c>
      <c r="AJ231" s="262" t="s">
        <v>255</v>
      </c>
    </row>
    <row r="232" spans="1:36">
      <c r="A232" s="52"/>
      <c r="B232" s="107" t="s">
        <v>133</v>
      </c>
      <c r="C232" s="108">
        <v>25</v>
      </c>
      <c r="D232" s="109">
        <v>117.24374912673987</v>
      </c>
      <c r="E232" s="217">
        <v>88.631470668798485</v>
      </c>
      <c r="F232" s="262"/>
      <c r="G232" s="180"/>
      <c r="H232" s="108">
        <v>86</v>
      </c>
      <c r="I232" s="109">
        <v>301.58167034990964</v>
      </c>
      <c r="J232" s="217">
        <v>78.244691845921963</v>
      </c>
      <c r="K232" s="262" t="s">
        <v>256</v>
      </c>
      <c r="L232" s="180"/>
      <c r="M232" s="108">
        <v>271</v>
      </c>
      <c r="N232" s="109">
        <v>1253.7010426827678</v>
      </c>
      <c r="O232" s="217">
        <v>105.31245917267194</v>
      </c>
      <c r="P232" s="262"/>
      <c r="Q232" s="180"/>
      <c r="R232" s="108">
        <v>264</v>
      </c>
      <c r="S232" s="109">
        <v>1024.3842360617898</v>
      </c>
      <c r="T232" s="217">
        <v>83.131048469989679</v>
      </c>
      <c r="U232" s="262" t="s">
        <v>255</v>
      </c>
      <c r="V232" s="180"/>
      <c r="W232" s="108">
        <v>725</v>
      </c>
      <c r="X232" s="109">
        <v>669.95147406373144</v>
      </c>
      <c r="Y232" s="217">
        <v>69.559148652483117</v>
      </c>
      <c r="Z232" s="262" t="s">
        <v>255</v>
      </c>
      <c r="AA232" s="180"/>
      <c r="AB232" s="108">
        <v>153</v>
      </c>
      <c r="AC232" s="109">
        <v>783.9667224194659</v>
      </c>
      <c r="AD232" s="217">
        <v>59.913227492898827</v>
      </c>
      <c r="AE232" s="262" t="s">
        <v>255</v>
      </c>
      <c r="AF232" s="180"/>
      <c r="AG232" s="108">
        <v>725</v>
      </c>
      <c r="AH232" s="109">
        <v>671.84061425690925</v>
      </c>
      <c r="AI232" s="217">
        <v>69.559729670184112</v>
      </c>
      <c r="AJ232" s="262" t="s">
        <v>255</v>
      </c>
    </row>
    <row r="233" spans="1:36">
      <c r="A233" s="52"/>
      <c r="B233" s="107" t="s">
        <v>134</v>
      </c>
      <c r="C233" s="108">
        <v>33</v>
      </c>
      <c r="D233" s="109">
        <v>166.19525935789301</v>
      </c>
      <c r="E233" s="217">
        <v>125.63680677892053</v>
      </c>
      <c r="F233" s="262"/>
      <c r="G233" s="180"/>
      <c r="H233" s="108">
        <v>99</v>
      </c>
      <c r="I233" s="109">
        <v>379.17142812452011</v>
      </c>
      <c r="J233" s="217">
        <v>98.375181475581059</v>
      </c>
      <c r="K233" s="262"/>
      <c r="L233" s="180"/>
      <c r="M233" s="108">
        <v>280</v>
      </c>
      <c r="N233" s="109">
        <v>1416.7899024759276</v>
      </c>
      <c r="O233" s="217">
        <v>119.01212783668751</v>
      </c>
      <c r="P233" s="262" t="s">
        <v>255</v>
      </c>
      <c r="Q233" s="180"/>
      <c r="R233" s="108">
        <v>355</v>
      </c>
      <c r="S233" s="109">
        <v>1480.0963475034266</v>
      </c>
      <c r="T233" s="217">
        <v>120.11309513859044</v>
      </c>
      <c r="U233" s="262" t="s">
        <v>255</v>
      </c>
      <c r="V233" s="180"/>
      <c r="W233" s="108">
        <v>948</v>
      </c>
      <c r="X233" s="109">
        <v>885.67323462836305</v>
      </c>
      <c r="Y233" s="217">
        <v>91.956923105716342</v>
      </c>
      <c r="Z233" s="262" t="s">
        <v>255</v>
      </c>
      <c r="AA233" s="180"/>
      <c r="AB233" s="108">
        <v>214</v>
      </c>
      <c r="AC233" s="109">
        <v>1009.0308250492287</v>
      </c>
      <c r="AD233" s="217">
        <v>77.113341216765846</v>
      </c>
      <c r="AE233" s="262" t="s">
        <v>255</v>
      </c>
      <c r="AF233" s="180"/>
      <c r="AG233" s="108">
        <v>948</v>
      </c>
      <c r="AH233" s="109">
        <v>888.17067059250724</v>
      </c>
      <c r="AI233" s="217">
        <v>91.957691208849965</v>
      </c>
      <c r="AJ233" s="262" t="s">
        <v>255</v>
      </c>
    </row>
    <row r="234" spans="1:36">
      <c r="A234" s="52"/>
      <c r="B234" s="107" t="s">
        <v>135</v>
      </c>
      <c r="C234" s="24">
        <v>18</v>
      </c>
      <c r="D234" s="196">
        <v>96.679780171943491</v>
      </c>
      <c r="E234" s="197">
        <v>73.085952678915021</v>
      </c>
      <c r="F234" s="263"/>
      <c r="G234" s="180"/>
      <c r="H234" s="24">
        <v>85</v>
      </c>
      <c r="I234" s="196">
        <v>344.44839152058273</v>
      </c>
      <c r="J234" s="197">
        <v>89.366367060973317</v>
      </c>
      <c r="K234" s="263"/>
      <c r="L234" s="180"/>
      <c r="M234" s="24">
        <v>253</v>
      </c>
      <c r="N234" s="196">
        <v>1326.6697002303567</v>
      </c>
      <c r="O234" s="197">
        <v>111.44191787713407</v>
      </c>
      <c r="P234" s="263"/>
      <c r="Q234" s="180"/>
      <c r="R234" s="24">
        <v>272</v>
      </c>
      <c r="S234" s="196">
        <v>1194.6781624534588</v>
      </c>
      <c r="T234" s="197">
        <v>96.950777582022567</v>
      </c>
      <c r="U234" s="263"/>
      <c r="V234" s="180"/>
      <c r="W234" s="24">
        <v>1069</v>
      </c>
      <c r="X234" s="196">
        <v>1041.995708654375</v>
      </c>
      <c r="Y234" s="197">
        <v>108.18743923928469</v>
      </c>
      <c r="Z234" s="263" t="s">
        <v>256</v>
      </c>
      <c r="AA234" s="180"/>
      <c r="AB234" s="24">
        <v>370</v>
      </c>
      <c r="AC234" s="196">
        <v>1713.8791079737621</v>
      </c>
      <c r="AD234" s="197">
        <v>130.98008621393603</v>
      </c>
      <c r="AE234" s="263" t="s">
        <v>255</v>
      </c>
      <c r="AF234" s="180"/>
      <c r="AG234" s="24">
        <v>1069</v>
      </c>
      <c r="AH234" s="196">
        <v>1044.9339453036614</v>
      </c>
      <c r="AI234" s="197">
        <v>108.18834291361708</v>
      </c>
      <c r="AJ234" s="263" t="s">
        <v>256</v>
      </c>
    </row>
    <row r="235" spans="1:36">
      <c r="A235" s="52"/>
      <c r="B235" s="107" t="s">
        <v>136</v>
      </c>
      <c r="C235" s="108">
        <v>25</v>
      </c>
      <c r="D235" s="109">
        <v>124.49574821183646</v>
      </c>
      <c r="E235" s="217">
        <v>94.113684850691243</v>
      </c>
      <c r="F235" s="262"/>
      <c r="G235" s="180"/>
      <c r="H235" s="108">
        <v>91</v>
      </c>
      <c r="I235" s="109">
        <v>339.05847815810336</v>
      </c>
      <c r="J235" s="217">
        <v>87.967966058571207</v>
      </c>
      <c r="K235" s="262"/>
      <c r="L235" s="180"/>
      <c r="M235" s="108">
        <v>334</v>
      </c>
      <c r="N235" s="109">
        <v>1461.5764413088928</v>
      </c>
      <c r="O235" s="217">
        <v>122.77425324119304</v>
      </c>
      <c r="P235" s="262" t="s">
        <v>255</v>
      </c>
      <c r="Q235" s="180"/>
      <c r="R235" s="108">
        <v>397</v>
      </c>
      <c r="S235" s="109">
        <v>1559.8286952929263</v>
      </c>
      <c r="T235" s="217">
        <v>126.58355166786794</v>
      </c>
      <c r="U235" s="262" t="s">
        <v>255</v>
      </c>
      <c r="V235" s="180"/>
      <c r="W235" s="108">
        <v>1293</v>
      </c>
      <c r="X235" s="109">
        <v>1242.8628147670645</v>
      </c>
      <c r="Y235" s="217">
        <v>129.04289733498183</v>
      </c>
      <c r="Z235" s="262" t="s">
        <v>255</v>
      </c>
      <c r="AA235" s="180"/>
      <c r="AB235" s="108">
        <v>305</v>
      </c>
      <c r="AC235" s="109">
        <v>1651.8013903690655</v>
      </c>
      <c r="AD235" s="217">
        <v>126.23590982133135</v>
      </c>
      <c r="AE235" s="262" t="s">
        <v>255</v>
      </c>
      <c r="AF235" s="180"/>
      <c r="AG235" s="108">
        <v>1293</v>
      </c>
      <c r="AH235" s="109">
        <v>1246.3674597882041</v>
      </c>
      <c r="AI235" s="217">
        <v>129.04397521199715</v>
      </c>
      <c r="AJ235" s="262" t="s">
        <v>255</v>
      </c>
    </row>
    <row r="236" spans="1:36">
      <c r="A236" s="52"/>
      <c r="B236" s="77" t="s">
        <v>137</v>
      </c>
      <c r="C236" s="108"/>
      <c r="D236" s="88">
        <v>1.0551210798131754</v>
      </c>
      <c r="E236" s="217"/>
      <c r="F236" s="262"/>
      <c r="G236" s="180"/>
      <c r="H236" s="108"/>
      <c r="I236" s="88">
        <v>1.2049526856133497</v>
      </c>
      <c r="J236" s="217"/>
      <c r="K236" s="262"/>
      <c r="L236" s="180"/>
      <c r="M236" s="108"/>
      <c r="N236" s="88">
        <v>1.2248306708502739</v>
      </c>
      <c r="O236" s="217"/>
      <c r="P236" s="262"/>
      <c r="Q236" s="180"/>
      <c r="R236" s="108"/>
      <c r="S236" s="88">
        <v>1.2475422734218777</v>
      </c>
      <c r="T236" s="217"/>
      <c r="U236" s="262"/>
      <c r="V236" s="180"/>
      <c r="W236" s="108"/>
      <c r="X236" s="88">
        <v>1.4163683313258444</v>
      </c>
      <c r="Y236" s="217"/>
      <c r="Z236" s="262"/>
      <c r="AA236" s="180"/>
      <c r="AB236" s="108"/>
      <c r="AC236" s="88">
        <v>1.3675580352846859</v>
      </c>
      <c r="AD236" s="217"/>
      <c r="AE236" s="262"/>
      <c r="AF236" s="180"/>
      <c r="AG236" s="108"/>
      <c r="AH236" s="88">
        <v>1.4163683313258437</v>
      </c>
      <c r="AI236" s="217"/>
      <c r="AJ236" s="262"/>
    </row>
    <row r="237" spans="1:36">
      <c r="A237" s="52"/>
      <c r="B237" s="52"/>
      <c r="C237" s="79"/>
      <c r="D237" s="183"/>
      <c r="E237" s="217"/>
      <c r="F237" s="262"/>
      <c r="G237" s="180"/>
      <c r="H237" s="79"/>
      <c r="I237" s="183"/>
      <c r="J237" s="217"/>
      <c r="K237" s="262"/>
      <c r="L237" s="180"/>
      <c r="M237" s="79"/>
      <c r="N237" s="183"/>
      <c r="O237" s="217"/>
      <c r="P237" s="262"/>
      <c r="Q237" s="180"/>
      <c r="R237" s="79"/>
      <c r="S237" s="183"/>
      <c r="T237" s="217"/>
      <c r="U237" s="262"/>
      <c r="V237" s="180"/>
      <c r="W237" s="79"/>
      <c r="X237" s="183"/>
      <c r="Y237" s="217"/>
      <c r="Z237" s="262"/>
      <c r="AA237" s="180"/>
      <c r="AB237" s="79"/>
      <c r="AC237" s="183"/>
      <c r="AD237" s="217"/>
      <c r="AE237" s="262"/>
      <c r="AF237" s="180"/>
      <c r="AG237" s="79"/>
      <c r="AH237" s="183"/>
      <c r="AI237" s="217"/>
      <c r="AJ237" s="262"/>
    </row>
    <row r="238" spans="1:36">
      <c r="A238" s="71" t="s">
        <v>128</v>
      </c>
      <c r="B238" s="71" t="s">
        <v>29</v>
      </c>
      <c r="C238" s="176">
        <v>42</v>
      </c>
      <c r="D238" s="177">
        <v>80.629430935182768</v>
      </c>
      <c r="E238" s="178">
        <v>60.952546265374416</v>
      </c>
      <c r="F238" s="179" t="s">
        <v>255</v>
      </c>
      <c r="G238" s="182"/>
      <c r="H238" s="176">
        <v>328</v>
      </c>
      <c r="I238" s="177">
        <v>544.08985621783449</v>
      </c>
      <c r="J238" s="178">
        <v>141.16289987671396</v>
      </c>
      <c r="K238" s="179" t="s">
        <v>255</v>
      </c>
      <c r="L238" s="182"/>
      <c r="M238" s="176">
        <v>659</v>
      </c>
      <c r="N238" s="177">
        <v>2016.7232047797177</v>
      </c>
      <c r="O238" s="178">
        <v>169.40727728156287</v>
      </c>
      <c r="P238" s="179" t="s">
        <v>255</v>
      </c>
      <c r="Q238" s="182"/>
      <c r="R238" s="176">
        <v>1586</v>
      </c>
      <c r="S238" s="177">
        <v>1871.9630351410315</v>
      </c>
      <c r="T238" s="178">
        <v>151.91394432874827</v>
      </c>
      <c r="U238" s="179" t="s">
        <v>255</v>
      </c>
      <c r="V238" s="182"/>
      <c r="W238" s="176">
        <v>1181</v>
      </c>
      <c r="X238" s="177">
        <v>2012.1101885181147</v>
      </c>
      <c r="Y238" s="178">
        <v>208.9116557343273</v>
      </c>
      <c r="Z238" s="179" t="s">
        <v>255</v>
      </c>
      <c r="AA238" s="182"/>
      <c r="AB238" s="176">
        <v>195</v>
      </c>
      <c r="AC238" s="177">
        <v>1235.0890280372964</v>
      </c>
      <c r="AD238" s="178">
        <v>94.389427248148777</v>
      </c>
      <c r="AE238" s="179"/>
      <c r="AF238" s="182"/>
      <c r="AG238" s="176">
        <v>3663</v>
      </c>
      <c r="AH238" s="177">
        <v>1555.9247608016985</v>
      </c>
      <c r="AI238" s="178">
        <v>161.09431828294532</v>
      </c>
      <c r="AJ238" s="179" t="s">
        <v>255</v>
      </c>
    </row>
    <row r="239" spans="1:36">
      <c r="A239" s="52"/>
      <c r="B239" s="107" t="s">
        <v>132</v>
      </c>
      <c r="C239" s="108">
        <v>1</v>
      </c>
      <c r="D239" s="109">
        <v>10.664489274854933</v>
      </c>
      <c r="E239" s="217">
        <v>8.0619169499625478</v>
      </c>
      <c r="F239" s="262" t="s">
        <v>255</v>
      </c>
      <c r="G239" s="180"/>
      <c r="H239" s="108">
        <v>27</v>
      </c>
      <c r="I239" s="109">
        <v>261.47344867742589</v>
      </c>
      <c r="J239" s="217">
        <v>67.838703174228939</v>
      </c>
      <c r="K239" s="262" t="s">
        <v>256</v>
      </c>
      <c r="L239" s="180"/>
      <c r="M239" s="108">
        <v>134</v>
      </c>
      <c r="N239" s="109">
        <v>1302.3262053270696</v>
      </c>
      <c r="O239" s="217">
        <v>109.39703378926842</v>
      </c>
      <c r="P239" s="262"/>
      <c r="Q239" s="180"/>
      <c r="R239" s="108">
        <v>203</v>
      </c>
      <c r="S239" s="109">
        <v>935.36814778821326</v>
      </c>
      <c r="T239" s="217">
        <v>75.90719584870314</v>
      </c>
      <c r="U239" s="262" t="s">
        <v>255</v>
      </c>
      <c r="V239" s="180"/>
      <c r="W239" s="108">
        <v>464</v>
      </c>
      <c r="X239" s="109">
        <v>890.49814170599359</v>
      </c>
      <c r="Y239" s="217">
        <v>92.457879431122365</v>
      </c>
      <c r="Z239" s="262"/>
      <c r="AA239" s="180"/>
      <c r="AB239" s="108">
        <v>29</v>
      </c>
      <c r="AC239" s="109">
        <v>981.3957445909839</v>
      </c>
      <c r="AD239" s="217">
        <v>75.001380574903948</v>
      </c>
      <c r="AE239" s="262"/>
      <c r="AF239" s="180"/>
      <c r="AG239" s="108">
        <v>464</v>
      </c>
      <c r="AH239" s="109">
        <v>893.00918302252751</v>
      </c>
      <c r="AI239" s="217">
        <v>92.45865171867311</v>
      </c>
      <c r="AJ239" s="262"/>
    </row>
    <row r="240" spans="1:36">
      <c r="A240" s="52"/>
      <c r="B240" s="107" t="s">
        <v>133</v>
      </c>
      <c r="C240" s="108">
        <v>6</v>
      </c>
      <c r="D240" s="109">
        <v>62.373642369089239</v>
      </c>
      <c r="E240" s="217">
        <v>47.151918079368407</v>
      </c>
      <c r="F240" s="262"/>
      <c r="G240" s="180"/>
      <c r="H240" s="108">
        <v>44</v>
      </c>
      <c r="I240" s="109">
        <v>368.77594776911229</v>
      </c>
      <c r="J240" s="217">
        <v>95.678097279265401</v>
      </c>
      <c r="K240" s="262"/>
      <c r="L240" s="180"/>
      <c r="M240" s="108">
        <v>107</v>
      </c>
      <c r="N240" s="109">
        <v>1058.2511643111873</v>
      </c>
      <c r="O240" s="217">
        <v>88.894424381646317</v>
      </c>
      <c r="P240" s="262"/>
      <c r="Q240" s="180"/>
      <c r="R240" s="108">
        <v>109</v>
      </c>
      <c r="S240" s="109">
        <v>673.74479028064877</v>
      </c>
      <c r="T240" s="217">
        <v>54.675881222605248</v>
      </c>
      <c r="U240" s="262" t="s">
        <v>255</v>
      </c>
      <c r="V240" s="180"/>
      <c r="W240" s="108">
        <v>295</v>
      </c>
      <c r="X240" s="109">
        <v>617.80400853461208</v>
      </c>
      <c r="Y240" s="217">
        <v>64.144826202249675</v>
      </c>
      <c r="Z240" s="262" t="s">
        <v>255</v>
      </c>
      <c r="AA240" s="180"/>
      <c r="AB240" s="108">
        <v>36</v>
      </c>
      <c r="AC240" s="109">
        <v>965.82210093194146</v>
      </c>
      <c r="AD240" s="217">
        <v>73.811193250934465</v>
      </c>
      <c r="AE240" s="262"/>
      <c r="AF240" s="180"/>
      <c r="AG240" s="108">
        <v>295</v>
      </c>
      <c r="AH240" s="109">
        <v>619.54610244620505</v>
      </c>
      <c r="AI240" s="217">
        <v>64.145361994883316</v>
      </c>
      <c r="AJ240" s="262" t="s">
        <v>255</v>
      </c>
    </row>
    <row r="241" spans="1:36">
      <c r="A241" s="52"/>
      <c r="B241" s="107" t="s">
        <v>134</v>
      </c>
      <c r="C241" s="108">
        <v>7</v>
      </c>
      <c r="D241" s="109">
        <v>83.860472846518661</v>
      </c>
      <c r="E241" s="217">
        <v>63.395081569193977</v>
      </c>
      <c r="F241" s="262"/>
      <c r="G241" s="180"/>
      <c r="H241" s="108">
        <v>76</v>
      </c>
      <c r="I241" s="109">
        <v>747.61740049292803</v>
      </c>
      <c r="J241" s="217">
        <v>193.96766737297804</v>
      </c>
      <c r="K241" s="262" t="s">
        <v>255</v>
      </c>
      <c r="L241" s="180"/>
      <c r="M241" s="108">
        <v>279</v>
      </c>
      <c r="N241" s="109">
        <v>3455.2127608308951</v>
      </c>
      <c r="O241" s="217">
        <v>290.24220322035171</v>
      </c>
      <c r="P241" s="262" t="s">
        <v>255</v>
      </c>
      <c r="Q241" s="180"/>
      <c r="R241" s="108">
        <v>387</v>
      </c>
      <c r="S241" s="109">
        <v>2620.9111913643078</v>
      </c>
      <c r="T241" s="217">
        <v>212.69274517779908</v>
      </c>
      <c r="U241" s="262" t="s">
        <v>255</v>
      </c>
      <c r="V241" s="180"/>
      <c r="W241" s="108">
        <v>956</v>
      </c>
      <c r="X241" s="109">
        <v>2238.1735284413744</v>
      </c>
      <c r="Y241" s="217">
        <v>232.38316684425428</v>
      </c>
      <c r="Z241" s="262" t="s">
        <v>255</v>
      </c>
      <c r="AA241" s="180"/>
      <c r="AB241" s="108">
        <v>60</v>
      </c>
      <c r="AC241" s="109">
        <v>1611.7748425147793</v>
      </c>
      <c r="AD241" s="217">
        <v>123.17695387490008</v>
      </c>
      <c r="AE241" s="262"/>
      <c r="AF241" s="180"/>
      <c r="AG241" s="108">
        <v>956</v>
      </c>
      <c r="AH241" s="109">
        <v>2244.4847669945752</v>
      </c>
      <c r="AI241" s="217">
        <v>232.38510790788087</v>
      </c>
      <c r="AJ241" s="262" t="s">
        <v>255</v>
      </c>
    </row>
    <row r="242" spans="1:36">
      <c r="A242" s="52"/>
      <c r="B242" s="107" t="s">
        <v>135</v>
      </c>
      <c r="C242" s="24">
        <v>14</v>
      </c>
      <c r="D242" s="196">
        <v>135.49802214937478</v>
      </c>
      <c r="E242" s="197">
        <v>102.43095316604412</v>
      </c>
      <c r="F242" s="263"/>
      <c r="G242" s="180"/>
      <c r="H242" s="24">
        <v>91</v>
      </c>
      <c r="I242" s="196">
        <v>691.78117566450214</v>
      </c>
      <c r="J242" s="197">
        <v>179.48108335588307</v>
      </c>
      <c r="K242" s="263" t="s">
        <v>255</v>
      </c>
      <c r="L242" s="180"/>
      <c r="M242" s="24">
        <v>282</v>
      </c>
      <c r="N242" s="196">
        <v>2742.0598430501855</v>
      </c>
      <c r="O242" s="197">
        <v>230.33646414802894</v>
      </c>
      <c r="P242" s="263" t="s">
        <v>255</v>
      </c>
      <c r="Q242" s="180"/>
      <c r="R242" s="24">
        <v>257</v>
      </c>
      <c r="S242" s="196">
        <v>1807.0451694899191</v>
      </c>
      <c r="T242" s="197">
        <v>146.64571582031448</v>
      </c>
      <c r="U242" s="263" t="s">
        <v>255</v>
      </c>
      <c r="V242" s="180"/>
      <c r="W242" s="24">
        <v>651</v>
      </c>
      <c r="X242" s="196">
        <v>1522.1208537876757</v>
      </c>
      <c r="Y242" s="197">
        <v>158.03746216638595</v>
      </c>
      <c r="Z242" s="263" t="s">
        <v>255</v>
      </c>
      <c r="AA242" s="180"/>
      <c r="AB242" s="24">
        <v>37</v>
      </c>
      <c r="AC242" s="196">
        <v>1144.2151030201994</v>
      </c>
      <c r="AD242" s="197">
        <v>87.444553203088461</v>
      </c>
      <c r="AE242" s="263"/>
      <c r="AF242" s="180"/>
      <c r="AG242" s="24">
        <v>651</v>
      </c>
      <c r="AH242" s="196">
        <v>1526.4129552235042</v>
      </c>
      <c r="AI242" s="197">
        <v>158.03878223088813</v>
      </c>
      <c r="AJ242" s="263" t="s">
        <v>255</v>
      </c>
    </row>
    <row r="243" spans="1:36">
      <c r="A243" s="52"/>
      <c r="B243" s="107" t="s">
        <v>136</v>
      </c>
      <c r="C243" s="108">
        <v>14</v>
      </c>
      <c r="D243" s="109">
        <v>97.125460481086819</v>
      </c>
      <c r="E243" s="217">
        <v>73.422868732365316</v>
      </c>
      <c r="F243" s="262"/>
      <c r="G243" s="180"/>
      <c r="H243" s="108">
        <v>94</v>
      </c>
      <c r="I243" s="109">
        <v>505.51805661505068</v>
      </c>
      <c r="J243" s="217">
        <v>131.15553248478727</v>
      </c>
      <c r="K243" s="262" t="s">
        <v>255</v>
      </c>
      <c r="L243" s="180"/>
      <c r="M243" s="108">
        <v>280</v>
      </c>
      <c r="N243" s="109">
        <v>1844.731646959902</v>
      </c>
      <c r="O243" s="217">
        <v>154.9597708232574</v>
      </c>
      <c r="P243" s="262" t="s">
        <v>255</v>
      </c>
      <c r="Q243" s="180"/>
      <c r="R243" s="108">
        <v>630</v>
      </c>
      <c r="S243" s="109">
        <v>3528.4218182694008</v>
      </c>
      <c r="T243" s="217">
        <v>286.33924153771318</v>
      </c>
      <c r="U243" s="262" t="s">
        <v>255</v>
      </c>
      <c r="V243" s="180"/>
      <c r="W243" s="108">
        <v>1297</v>
      </c>
      <c r="X243" s="109">
        <v>2555.7438839182669</v>
      </c>
      <c r="Y243" s="217">
        <v>265.35559010089406</v>
      </c>
      <c r="Z243" s="262" t="s">
        <v>255</v>
      </c>
      <c r="AA243" s="180"/>
      <c r="AB243" s="108">
        <v>33</v>
      </c>
      <c r="AC243" s="109">
        <v>1535.0951545232601</v>
      </c>
      <c r="AD243" s="217">
        <v>117.31684851667509</v>
      </c>
      <c r="AE243" s="262"/>
      <c r="AF243" s="180"/>
      <c r="AG243" s="108">
        <v>1297</v>
      </c>
      <c r="AH243" s="109">
        <v>2562.9506125866765</v>
      </c>
      <c r="AI243" s="217">
        <v>265.35780657849466</v>
      </c>
      <c r="AJ243" s="262" t="s">
        <v>255</v>
      </c>
    </row>
    <row r="244" spans="1:36">
      <c r="A244" s="52"/>
      <c r="B244" s="77" t="s">
        <v>137</v>
      </c>
      <c r="C244" s="108"/>
      <c r="D244" s="88">
        <v>9.1073710121395379</v>
      </c>
      <c r="E244" s="217"/>
      <c r="F244" s="262"/>
      <c r="G244" s="180"/>
      <c r="H244" s="108"/>
      <c r="I244" s="88">
        <v>1.9333437455008953</v>
      </c>
      <c r="J244" s="217"/>
      <c r="K244" s="262"/>
      <c r="L244" s="180"/>
      <c r="M244" s="108"/>
      <c r="N244" s="88">
        <v>1.4164896931461279</v>
      </c>
      <c r="O244" s="217"/>
      <c r="P244" s="262"/>
      <c r="Q244" s="180"/>
      <c r="R244" s="108"/>
      <c r="S244" s="88">
        <v>3.7722278940252183</v>
      </c>
      <c r="T244" s="217"/>
      <c r="U244" s="262"/>
      <c r="V244" s="180"/>
      <c r="W244" s="108"/>
      <c r="X244" s="88">
        <v>2.8700159654707846</v>
      </c>
      <c r="Y244" s="217"/>
      <c r="Z244" s="262"/>
      <c r="AA244" s="180"/>
      <c r="AB244" s="108"/>
      <c r="AC244" s="88">
        <v>1.5641958536951284</v>
      </c>
      <c r="AD244" s="217"/>
      <c r="AE244" s="262"/>
      <c r="AF244" s="180"/>
      <c r="AG244" s="108"/>
      <c r="AH244" s="88">
        <v>2.8700159654707851</v>
      </c>
      <c r="AI244" s="217"/>
      <c r="AJ244" s="262"/>
    </row>
    <row r="245" spans="1:36">
      <c r="A245" s="52"/>
      <c r="C245" s="108"/>
      <c r="D245" s="109"/>
      <c r="E245" s="217"/>
      <c r="F245" s="262"/>
      <c r="G245" s="180"/>
      <c r="H245" s="108"/>
      <c r="I245" s="109"/>
      <c r="J245" s="217"/>
      <c r="K245" s="262"/>
      <c r="L245" s="180"/>
      <c r="M245" s="108"/>
      <c r="N245" s="109"/>
      <c r="O245" s="217"/>
      <c r="P245" s="262"/>
      <c r="Q245" s="180"/>
      <c r="R245" s="108"/>
      <c r="S245" s="109"/>
      <c r="T245" s="217"/>
      <c r="U245" s="262"/>
      <c r="V245" s="180"/>
      <c r="W245" s="108"/>
      <c r="X245" s="109"/>
      <c r="Y245" s="217"/>
      <c r="Z245" s="262"/>
      <c r="AA245" s="180"/>
      <c r="AB245" s="108"/>
      <c r="AC245" s="109"/>
      <c r="AD245" s="217"/>
      <c r="AE245" s="262"/>
      <c r="AF245" s="180"/>
      <c r="AG245" s="108"/>
      <c r="AH245" s="109"/>
      <c r="AI245" s="217"/>
      <c r="AJ245" s="262"/>
    </row>
    <row r="246" spans="1:36">
      <c r="A246" s="71" t="s">
        <v>129</v>
      </c>
      <c r="B246" s="71" t="s">
        <v>32</v>
      </c>
      <c r="C246" s="176">
        <v>71</v>
      </c>
      <c r="D246" s="177">
        <v>93.798976965030803</v>
      </c>
      <c r="E246" s="178">
        <v>70.908183485778324</v>
      </c>
      <c r="F246" s="179" t="s">
        <v>255</v>
      </c>
      <c r="G246" s="182"/>
      <c r="H246" s="176">
        <v>359</v>
      </c>
      <c r="I246" s="177">
        <v>353.71233957713127</v>
      </c>
      <c r="J246" s="178">
        <v>91.769877725664102</v>
      </c>
      <c r="K246" s="179"/>
      <c r="L246" s="182"/>
      <c r="M246" s="176">
        <v>584</v>
      </c>
      <c r="N246" s="177">
        <v>990.66211071111354</v>
      </c>
      <c r="O246" s="178">
        <v>83.216859152422529</v>
      </c>
      <c r="P246" s="179" t="s">
        <v>255</v>
      </c>
      <c r="Q246" s="182"/>
      <c r="R246" s="176">
        <v>1254</v>
      </c>
      <c r="S246" s="177">
        <v>959.38635901906366</v>
      </c>
      <c r="T246" s="178">
        <v>77.856326860002525</v>
      </c>
      <c r="U246" s="179" t="s">
        <v>255</v>
      </c>
      <c r="V246" s="182"/>
      <c r="W246" s="176">
        <v>851</v>
      </c>
      <c r="X246" s="177">
        <v>887.31388576015843</v>
      </c>
      <c r="Y246" s="178">
        <v>92.127267228211039</v>
      </c>
      <c r="Z246" s="179" t="s">
        <v>256</v>
      </c>
      <c r="AA246" s="182"/>
      <c r="AB246" s="176">
        <v>476</v>
      </c>
      <c r="AC246" s="177">
        <v>925.21307881393807</v>
      </c>
      <c r="AD246" s="178">
        <v>70.707722770821036</v>
      </c>
      <c r="AE246" s="179" t="s">
        <v>255</v>
      </c>
      <c r="AF246" s="182"/>
      <c r="AG246" s="176">
        <v>3236</v>
      </c>
      <c r="AH246" s="177">
        <v>779.52176227418784</v>
      </c>
      <c r="AI246" s="178">
        <v>80.708611395564191</v>
      </c>
      <c r="AJ246" s="179" t="s">
        <v>255</v>
      </c>
    </row>
    <row r="247" spans="1:36">
      <c r="A247" s="71"/>
      <c r="B247" s="107" t="s">
        <v>132</v>
      </c>
      <c r="C247" s="108">
        <v>10</v>
      </c>
      <c r="D247" s="109">
        <v>49.181278472993455</v>
      </c>
      <c r="E247" s="217">
        <v>37.179031486967069</v>
      </c>
      <c r="F247" s="262" t="s">
        <v>255</v>
      </c>
      <c r="G247" s="182"/>
      <c r="H247" s="108">
        <v>60</v>
      </c>
      <c r="I247" s="109">
        <v>209.72934968181093</v>
      </c>
      <c r="J247" s="217">
        <v>54.413812079026528</v>
      </c>
      <c r="K247" s="262" t="s">
        <v>255</v>
      </c>
      <c r="L247" s="182"/>
      <c r="M247" s="108">
        <v>218</v>
      </c>
      <c r="N247" s="109">
        <v>733.45720297759817</v>
      </c>
      <c r="O247" s="217">
        <v>61.611324481466156</v>
      </c>
      <c r="P247" s="262" t="s">
        <v>255</v>
      </c>
      <c r="Q247" s="182"/>
      <c r="R247" s="108">
        <v>207</v>
      </c>
      <c r="S247" s="109">
        <v>538.47295254896005</v>
      </c>
      <c r="T247" s="217">
        <v>43.698272134896406</v>
      </c>
      <c r="U247" s="262" t="s">
        <v>255</v>
      </c>
      <c r="V247" s="182"/>
      <c r="W247" s="108">
        <v>472</v>
      </c>
      <c r="X247" s="109">
        <v>416.25431815964151</v>
      </c>
      <c r="Y247" s="217">
        <v>43.218497331569615</v>
      </c>
      <c r="Z247" s="262" t="s">
        <v>255</v>
      </c>
      <c r="AA247" s="182"/>
      <c r="AB247" s="108">
        <v>32</v>
      </c>
      <c r="AC247" s="109">
        <v>300.16815881371878</v>
      </c>
      <c r="AD247" s="217">
        <v>22.939804293770074</v>
      </c>
      <c r="AE247" s="262" t="s">
        <v>255</v>
      </c>
      <c r="AF247" s="182"/>
      <c r="AG247" s="108">
        <v>472</v>
      </c>
      <c r="AH247" s="109">
        <v>417.42807893704423</v>
      </c>
      <c r="AI247" s="217">
        <v>43.218858329546819</v>
      </c>
      <c r="AJ247" s="262" t="s">
        <v>255</v>
      </c>
    </row>
    <row r="248" spans="1:36">
      <c r="A248" s="71"/>
      <c r="B248" s="107" t="s">
        <v>133</v>
      </c>
      <c r="C248" s="108">
        <v>12</v>
      </c>
      <c r="D248" s="109">
        <v>95.05506938220114</v>
      </c>
      <c r="E248" s="217">
        <v>71.857737888967748</v>
      </c>
      <c r="F248" s="262"/>
      <c r="G248" s="182"/>
      <c r="H248" s="108">
        <v>72</v>
      </c>
      <c r="I248" s="109">
        <v>389.07079331370227</v>
      </c>
      <c r="J248" s="217">
        <v>100.94354969835504</v>
      </c>
      <c r="K248" s="262"/>
      <c r="L248" s="182"/>
      <c r="M248" s="108">
        <v>193</v>
      </c>
      <c r="N248" s="109">
        <v>1097.5840926831193</v>
      </c>
      <c r="O248" s="217">
        <v>92.198439671006554</v>
      </c>
      <c r="P248" s="262"/>
      <c r="Q248" s="182"/>
      <c r="R248" s="108">
        <v>209</v>
      </c>
      <c r="S248" s="109">
        <v>950.56970762567744</v>
      </c>
      <c r="T248" s="217">
        <v>77.140836081713758</v>
      </c>
      <c r="U248" s="262" t="s">
        <v>255</v>
      </c>
      <c r="V248" s="182"/>
      <c r="W248" s="108">
        <v>688</v>
      </c>
      <c r="X248" s="109">
        <v>901.09697018495956</v>
      </c>
      <c r="Y248" s="217">
        <v>93.558325529462365</v>
      </c>
      <c r="Z248" s="262"/>
      <c r="AA248" s="182"/>
      <c r="AB248" s="108">
        <v>140</v>
      </c>
      <c r="AC248" s="109">
        <v>1285.3001812453188</v>
      </c>
      <c r="AD248" s="217">
        <v>98.226723090947871</v>
      </c>
      <c r="AE248" s="262"/>
      <c r="AF248" s="182"/>
      <c r="AG248" s="108">
        <v>688</v>
      </c>
      <c r="AH248" s="109">
        <v>903.63789825248273</v>
      </c>
      <c r="AI248" s="217">
        <v>93.559107008883259</v>
      </c>
      <c r="AJ248" s="262"/>
    </row>
    <row r="249" spans="1:36">
      <c r="A249" s="71"/>
      <c r="B249" s="107" t="s">
        <v>134</v>
      </c>
      <c r="C249" s="108">
        <v>15</v>
      </c>
      <c r="D249" s="109">
        <v>118.99981903161436</v>
      </c>
      <c r="E249" s="217">
        <v>89.958987567784661</v>
      </c>
      <c r="F249" s="262"/>
      <c r="G249" s="182"/>
      <c r="H249" s="108">
        <v>65</v>
      </c>
      <c r="I249" s="109">
        <v>393.48206398475975</v>
      </c>
      <c r="J249" s="217">
        <v>102.08804403683847</v>
      </c>
      <c r="K249" s="262"/>
      <c r="L249" s="182"/>
      <c r="M249" s="108">
        <v>211</v>
      </c>
      <c r="N249" s="109">
        <v>1376.9103472612851</v>
      </c>
      <c r="O249" s="217">
        <v>115.662195207311</v>
      </c>
      <c r="P249" s="262" t="s">
        <v>256</v>
      </c>
      <c r="Q249" s="182"/>
      <c r="R249" s="108">
        <v>239</v>
      </c>
      <c r="S249" s="109">
        <v>1208.7871972309945</v>
      </c>
      <c r="T249" s="217">
        <v>98.095756987860796</v>
      </c>
      <c r="U249" s="262"/>
      <c r="V249" s="182"/>
      <c r="W249" s="108">
        <v>641</v>
      </c>
      <c r="X249" s="109">
        <v>991.04466439422015</v>
      </c>
      <c r="Y249" s="217">
        <v>102.8973377932892</v>
      </c>
      <c r="Z249" s="262"/>
      <c r="AA249" s="182"/>
      <c r="AB249" s="108">
        <v>111</v>
      </c>
      <c r="AC249" s="109">
        <v>1329.3581708340471</v>
      </c>
      <c r="AD249" s="217">
        <v>101.59377462211845</v>
      </c>
      <c r="AE249" s="262"/>
      <c r="AF249" s="182"/>
      <c r="AG249" s="108">
        <v>641</v>
      </c>
      <c r="AH249" s="109">
        <v>993.8392284503077</v>
      </c>
      <c r="AI249" s="217">
        <v>102.89819728015468</v>
      </c>
      <c r="AJ249" s="262"/>
    </row>
    <row r="250" spans="1:36">
      <c r="A250" s="71"/>
      <c r="B250" s="107" t="s">
        <v>135</v>
      </c>
      <c r="C250" s="24">
        <v>18</v>
      </c>
      <c r="D250" s="196">
        <v>129.27843992568646</v>
      </c>
      <c r="E250" s="197">
        <v>97.729203831543458</v>
      </c>
      <c r="F250" s="263"/>
      <c r="G250" s="182"/>
      <c r="H250" s="24">
        <v>91</v>
      </c>
      <c r="I250" s="196">
        <v>499.12682752616143</v>
      </c>
      <c r="J250" s="197">
        <v>129.49734235009964</v>
      </c>
      <c r="K250" s="263" t="s">
        <v>256</v>
      </c>
      <c r="L250" s="182"/>
      <c r="M250" s="24">
        <v>261</v>
      </c>
      <c r="N250" s="196">
        <v>1604.4789564906296</v>
      </c>
      <c r="O250" s="197">
        <v>134.7782436530897</v>
      </c>
      <c r="P250" s="263" t="s">
        <v>255</v>
      </c>
      <c r="Q250" s="182"/>
      <c r="R250" s="24">
        <v>258</v>
      </c>
      <c r="S250" s="196">
        <v>1239.5924152676141</v>
      </c>
      <c r="T250" s="197">
        <v>100.59566862607187</v>
      </c>
      <c r="U250" s="263"/>
      <c r="V250" s="182"/>
      <c r="W250" s="24">
        <v>693</v>
      </c>
      <c r="X250" s="196">
        <v>919.54238052766721</v>
      </c>
      <c r="Y250" s="197">
        <v>95.473459818520439</v>
      </c>
      <c r="Z250" s="263"/>
      <c r="AA250" s="182"/>
      <c r="AB250" s="24">
        <v>111</v>
      </c>
      <c r="AC250" s="196">
        <v>973.79621970102664</v>
      </c>
      <c r="AD250" s="197">
        <v>74.420600740059967</v>
      </c>
      <c r="AE250" s="263" t="s">
        <v>255</v>
      </c>
      <c r="AF250" s="182"/>
      <c r="AG250" s="24">
        <v>693</v>
      </c>
      <c r="AH250" s="196">
        <v>922.13532126686459</v>
      </c>
      <c r="AI250" s="197">
        <v>95.474257294786383</v>
      </c>
      <c r="AJ250" s="263"/>
    </row>
    <row r="251" spans="1:36">
      <c r="A251" s="71"/>
      <c r="B251" s="107" t="s">
        <v>136</v>
      </c>
      <c r="C251" s="108">
        <v>16</v>
      </c>
      <c r="D251" s="109">
        <v>106.15517024397845</v>
      </c>
      <c r="E251" s="217">
        <v>80.248959350913822</v>
      </c>
      <c r="F251" s="262"/>
      <c r="G251" s="182"/>
      <c r="H251" s="108">
        <v>69</v>
      </c>
      <c r="I251" s="109">
        <v>372.77645605915006</v>
      </c>
      <c r="J251" s="217">
        <v>96.716020233992339</v>
      </c>
      <c r="K251" s="262"/>
      <c r="L251" s="182"/>
      <c r="M251" s="108">
        <v>258</v>
      </c>
      <c r="N251" s="109">
        <v>1543.1808848201533</v>
      </c>
      <c r="O251" s="217">
        <v>129.62912879206456</v>
      </c>
      <c r="P251" s="262" t="s">
        <v>255</v>
      </c>
      <c r="Q251" s="182"/>
      <c r="R251" s="108">
        <v>329</v>
      </c>
      <c r="S251" s="109">
        <v>1242.422544997379</v>
      </c>
      <c r="T251" s="217">
        <v>100.82533991879494</v>
      </c>
      <c r="U251" s="262"/>
      <c r="V251" s="182"/>
      <c r="W251" s="108">
        <v>716</v>
      </c>
      <c r="X251" s="109">
        <v>892.83302805385301</v>
      </c>
      <c r="Y251" s="217">
        <v>92.700304013864539</v>
      </c>
      <c r="Z251" s="262" t="s">
        <v>256</v>
      </c>
      <c r="AA251" s="182"/>
      <c r="AB251" s="108">
        <v>82</v>
      </c>
      <c r="AC251" s="109">
        <v>821.41506367649026</v>
      </c>
      <c r="AD251" s="217">
        <v>62.775148700522898</v>
      </c>
      <c r="AE251" s="262" t="s">
        <v>255</v>
      </c>
      <c r="AF251" s="182"/>
      <c r="AG251" s="108">
        <v>716</v>
      </c>
      <c r="AH251" s="109">
        <v>895.35065332134013</v>
      </c>
      <c r="AI251" s="217">
        <v>92.701078326353439</v>
      </c>
      <c r="AJ251" s="262" t="s">
        <v>256</v>
      </c>
    </row>
    <row r="252" spans="1:36">
      <c r="A252" s="71"/>
      <c r="B252" s="77" t="s">
        <v>137</v>
      </c>
      <c r="C252" s="108"/>
      <c r="D252" s="88">
        <v>2.158446741116554</v>
      </c>
      <c r="E252" s="217"/>
      <c r="F252" s="262"/>
      <c r="G252" s="182"/>
      <c r="H252" s="108"/>
      <c r="I252" s="88">
        <v>1.777416735543712</v>
      </c>
      <c r="J252" s="217"/>
      <c r="K252" s="262"/>
      <c r="L252" s="182"/>
      <c r="M252" s="108"/>
      <c r="N252" s="88">
        <v>2.1039821799490683</v>
      </c>
      <c r="O252" s="217"/>
      <c r="P252" s="262"/>
      <c r="Q252" s="182"/>
      <c r="R252" s="108"/>
      <c r="S252" s="88">
        <v>2.3073072456399992</v>
      </c>
      <c r="T252" s="217"/>
      <c r="U252" s="262"/>
      <c r="V252" s="182"/>
      <c r="W252" s="108"/>
      <c r="X252" s="88">
        <v>2.1449219602123968</v>
      </c>
      <c r="Y252" s="217"/>
      <c r="Z252" s="262"/>
      <c r="AA252" s="182"/>
      <c r="AB252" s="108"/>
      <c r="AC252" s="88">
        <v>2.736516314464426</v>
      </c>
      <c r="AD252" s="217"/>
      <c r="AE252" s="262"/>
      <c r="AF252" s="182"/>
      <c r="AG252" s="108"/>
      <c r="AH252" s="88">
        <v>2.1449219602123972</v>
      </c>
      <c r="AI252" s="217"/>
      <c r="AJ252" s="262"/>
    </row>
    <row r="253" spans="1:36">
      <c r="A253" s="71"/>
      <c r="B253" s="71"/>
      <c r="C253" s="176"/>
      <c r="D253" s="177"/>
      <c r="E253" s="178"/>
      <c r="F253" s="179"/>
      <c r="G253" s="182"/>
      <c r="H253" s="176"/>
      <c r="I253" s="177"/>
      <c r="J253" s="178"/>
      <c r="K253" s="179"/>
      <c r="L253" s="182"/>
      <c r="M253" s="176"/>
      <c r="N253" s="177"/>
      <c r="O253" s="178"/>
      <c r="P253" s="179"/>
      <c r="Q253" s="182"/>
      <c r="R253" s="176"/>
      <c r="S253" s="177"/>
      <c r="T253" s="178"/>
      <c r="U253" s="179"/>
      <c r="V253" s="182"/>
      <c r="W253" s="176"/>
      <c r="X253" s="177"/>
      <c r="Y253" s="178"/>
      <c r="Z253" s="179"/>
      <c r="AA253" s="182"/>
      <c r="AB253" s="176"/>
      <c r="AC253" s="177"/>
      <c r="AD253" s="178"/>
      <c r="AE253" s="179"/>
      <c r="AF253" s="182"/>
      <c r="AG253" s="176"/>
      <c r="AH253" s="177"/>
      <c r="AI253" s="178"/>
      <c r="AJ253" s="179"/>
    </row>
    <row r="254" spans="1:36">
      <c r="C254" s="81"/>
      <c r="D254" s="264"/>
      <c r="E254" s="5"/>
      <c r="F254" s="5"/>
      <c r="G254" s="81"/>
      <c r="H254" s="81"/>
      <c r="I254" s="264"/>
      <c r="J254" s="5"/>
      <c r="K254" s="5"/>
      <c r="L254" s="81"/>
      <c r="M254" s="81"/>
      <c r="N254" s="264"/>
      <c r="O254" s="5"/>
      <c r="P254" s="5"/>
      <c r="Q254" s="81"/>
      <c r="R254" s="81"/>
      <c r="S254" s="264"/>
      <c r="T254" s="5"/>
      <c r="U254" s="5"/>
      <c r="V254" s="81"/>
      <c r="W254" s="81"/>
      <c r="X254" s="264"/>
      <c r="Y254" s="5"/>
      <c r="Z254" s="5"/>
      <c r="AA254" s="81"/>
      <c r="AB254" s="81"/>
      <c r="AC254" s="264"/>
      <c r="AD254" s="5"/>
      <c r="AE254" s="5"/>
      <c r="AF254" s="81"/>
      <c r="AG254" s="81"/>
      <c r="AH254" s="264"/>
      <c r="AI254" s="5"/>
      <c r="AJ254" s="5"/>
    </row>
    <row r="255" spans="1:36">
      <c r="A255" s="75"/>
      <c r="B255" s="75" t="s">
        <v>140</v>
      </c>
      <c r="C255" s="81"/>
      <c r="D255" s="264"/>
      <c r="E255" s="5"/>
      <c r="F255" s="5"/>
      <c r="G255" s="81"/>
      <c r="H255" s="81"/>
      <c r="I255" s="264"/>
      <c r="J255" s="5"/>
      <c r="K255" s="5"/>
      <c r="L255" s="81"/>
      <c r="M255" s="81"/>
      <c r="N255" s="264"/>
      <c r="O255" s="5"/>
      <c r="P255" s="5"/>
      <c r="Q255" s="81"/>
      <c r="R255" s="81"/>
      <c r="S255" s="264"/>
      <c r="T255" s="5"/>
      <c r="U255" s="5"/>
      <c r="V255" s="81"/>
      <c r="W255" s="81"/>
      <c r="X255" s="264"/>
      <c r="Y255" s="5"/>
      <c r="Z255" s="5"/>
      <c r="AA255" s="81"/>
      <c r="AB255" s="81"/>
      <c r="AC255" s="264"/>
      <c r="AD255" s="5"/>
      <c r="AE255" s="5"/>
      <c r="AF255" s="81"/>
      <c r="AG255" s="81"/>
      <c r="AH255" s="264"/>
      <c r="AI255" s="5"/>
      <c r="AJ255" s="5"/>
    </row>
    <row r="256" spans="1:36">
      <c r="A256" s="71" t="s">
        <v>74</v>
      </c>
      <c r="B256" s="71" t="s">
        <v>75</v>
      </c>
      <c r="C256" s="176">
        <v>215.83598875680028</v>
      </c>
      <c r="D256" s="177">
        <v>77.640432838135624</v>
      </c>
      <c r="E256" s="178">
        <v>58.692986168220315</v>
      </c>
      <c r="F256" s="179" t="s">
        <v>255</v>
      </c>
      <c r="G256" s="261"/>
      <c r="H256" s="176">
        <v>814.50569019314344</v>
      </c>
      <c r="I256" s="177">
        <v>218.02624108323238</v>
      </c>
      <c r="J256" s="178">
        <v>56.566422051078483</v>
      </c>
      <c r="K256" s="179" t="s">
        <v>255</v>
      </c>
      <c r="L256" s="261"/>
      <c r="M256" s="176">
        <v>1472.0113803862869</v>
      </c>
      <c r="N256" s="177">
        <v>672.80510532662322</v>
      </c>
      <c r="O256" s="178">
        <v>56.516472247845208</v>
      </c>
      <c r="P256" s="179" t="s">
        <v>255</v>
      </c>
      <c r="Q256" s="261"/>
      <c r="R256" s="176">
        <v>4839.546659583777</v>
      </c>
      <c r="S256" s="177">
        <v>897.33038648769423</v>
      </c>
      <c r="T256" s="178">
        <v>72.82034731370419</v>
      </c>
      <c r="U256" s="179" t="s">
        <v>255</v>
      </c>
      <c r="V256" s="261"/>
      <c r="W256" s="176">
        <v>3308.0273129270886</v>
      </c>
      <c r="X256" s="177">
        <v>855.18493039930979</v>
      </c>
      <c r="Y256" s="178">
        <v>88.791409530282209</v>
      </c>
      <c r="Z256" s="179" t="s">
        <v>255</v>
      </c>
      <c r="AA256" s="261"/>
      <c r="AB256" s="176">
        <v>4214.2118088656043</v>
      </c>
      <c r="AC256" s="177">
        <v>1752.2276217725287</v>
      </c>
      <c r="AD256" s="178">
        <v>133.91080146693724</v>
      </c>
      <c r="AE256" s="179" t="s">
        <v>255</v>
      </c>
      <c r="AF256" s="261"/>
      <c r="AG256" s="176">
        <v>14049.633150519556</v>
      </c>
      <c r="AH256" s="177">
        <v>822.98285404580236</v>
      </c>
      <c r="AI256" s="178">
        <v>85.208401569976786</v>
      </c>
      <c r="AJ256" s="179" t="s">
        <v>255</v>
      </c>
    </row>
    <row r="257" spans="1:36">
      <c r="A257" s="71" t="s">
        <v>76</v>
      </c>
      <c r="B257" s="71" t="s">
        <v>77</v>
      </c>
      <c r="C257" s="176">
        <v>195.13712234602022</v>
      </c>
      <c r="D257" s="177">
        <v>121.54852669895425</v>
      </c>
      <c r="E257" s="178">
        <v>91.885706139509836</v>
      </c>
      <c r="F257" s="179"/>
      <c r="G257" s="261"/>
      <c r="H257" s="176">
        <v>838.35124916248515</v>
      </c>
      <c r="I257" s="177">
        <v>397.67030708713759</v>
      </c>
      <c r="J257" s="178">
        <v>103.17467436997887</v>
      </c>
      <c r="K257" s="179"/>
      <c r="L257" s="261"/>
      <c r="M257" s="176">
        <v>1275.9912426788176</v>
      </c>
      <c r="N257" s="177">
        <v>1225.3723233517683</v>
      </c>
      <c r="O257" s="178">
        <v>102.93281123716737</v>
      </c>
      <c r="P257" s="179"/>
      <c r="Q257" s="261"/>
      <c r="R257" s="176">
        <v>2575.1816475538926</v>
      </c>
      <c r="S257" s="177">
        <v>1095.8417330566926</v>
      </c>
      <c r="T257" s="178">
        <v>88.929982538972254</v>
      </c>
      <c r="U257" s="179" t="s">
        <v>255</v>
      </c>
      <c r="V257" s="261"/>
      <c r="W257" s="176">
        <v>1936.432202251666</v>
      </c>
      <c r="X257" s="177">
        <v>957.68999321023352</v>
      </c>
      <c r="Y257" s="178">
        <v>99.434217521206762</v>
      </c>
      <c r="Z257" s="179"/>
      <c r="AA257" s="261"/>
      <c r="AB257" s="176">
        <v>1971.2823357368634</v>
      </c>
      <c r="AC257" s="177">
        <v>1656.8125055373719</v>
      </c>
      <c r="AD257" s="178">
        <v>126.61887516218826</v>
      </c>
      <c r="AE257" s="179" t="s">
        <v>255</v>
      </c>
      <c r="AF257" s="261"/>
      <c r="AG257" s="176">
        <v>7954.0245505672601</v>
      </c>
      <c r="AH257" s="177">
        <v>978.38945659025444</v>
      </c>
      <c r="AI257" s="178">
        <v>101.29858878485707</v>
      </c>
      <c r="AJ257" s="179"/>
    </row>
    <row r="258" spans="1:36">
      <c r="A258" s="71" t="s">
        <v>78</v>
      </c>
      <c r="B258" s="71" t="s">
        <v>79</v>
      </c>
      <c r="C258" s="176">
        <v>702.1167839284102</v>
      </c>
      <c r="D258" s="177">
        <v>403.05301205999064</v>
      </c>
      <c r="E258" s="178">
        <v>304.69156336641345</v>
      </c>
      <c r="F258" s="179" t="s">
        <v>255</v>
      </c>
      <c r="G258" s="261"/>
      <c r="H258" s="176">
        <v>1346.9694974602999</v>
      </c>
      <c r="I258" s="177">
        <v>590.03171915476412</v>
      </c>
      <c r="J258" s="178">
        <v>153.08241376546221</v>
      </c>
      <c r="K258" s="179" t="s">
        <v>255</v>
      </c>
      <c r="L258" s="261"/>
      <c r="M258" s="176">
        <v>1362.6908248976863</v>
      </c>
      <c r="N258" s="177">
        <v>1032.6241924912615</v>
      </c>
      <c r="O258" s="178">
        <v>86.741726623869909</v>
      </c>
      <c r="P258" s="179" t="s">
        <v>255</v>
      </c>
      <c r="Q258" s="261"/>
      <c r="R258" s="176">
        <v>3115.867397718006</v>
      </c>
      <c r="S258" s="177">
        <v>955.60300007075159</v>
      </c>
      <c r="T258" s="178">
        <v>77.549298905999024</v>
      </c>
      <c r="U258" s="179" t="s">
        <v>255</v>
      </c>
      <c r="V258" s="261"/>
      <c r="W258" s="176">
        <v>1555.7704887721316</v>
      </c>
      <c r="X258" s="177">
        <v>723.68627616163701</v>
      </c>
      <c r="Y258" s="178">
        <v>75.138279726362072</v>
      </c>
      <c r="Z258" s="179" t="s">
        <v>255</v>
      </c>
      <c r="AA258" s="261"/>
      <c r="AB258" s="176">
        <v>1586.2588969861745</v>
      </c>
      <c r="AC258" s="177">
        <v>1350.7970253939195</v>
      </c>
      <c r="AD258" s="178">
        <v>103.23219999618114</v>
      </c>
      <c r="AE258" s="179"/>
      <c r="AF258" s="261"/>
      <c r="AG258" s="176">
        <v>8326.3430713486887</v>
      </c>
      <c r="AH258" s="177">
        <v>852.73241494474451</v>
      </c>
      <c r="AI258" s="178">
        <v>88.28855387101909</v>
      </c>
      <c r="AJ258" s="179" t="s">
        <v>255</v>
      </c>
    </row>
    <row r="259" spans="1:36">
      <c r="A259" s="71" t="s">
        <v>80</v>
      </c>
      <c r="B259" s="71" t="s">
        <v>81</v>
      </c>
      <c r="C259" s="176">
        <v>241.42493408545366</v>
      </c>
      <c r="D259" s="177">
        <v>289.45865003894431</v>
      </c>
      <c r="E259" s="178">
        <v>218.81887982807186</v>
      </c>
      <c r="F259" s="179" t="s">
        <v>255</v>
      </c>
      <c r="G259" s="261"/>
      <c r="H259" s="176">
        <v>453.69690609793662</v>
      </c>
      <c r="I259" s="177">
        <v>400.93093447431585</v>
      </c>
      <c r="J259" s="178">
        <v>104.02063687439144</v>
      </c>
      <c r="K259" s="179"/>
      <c r="L259" s="261"/>
      <c r="M259" s="176">
        <v>454.40077329173698</v>
      </c>
      <c r="N259" s="177">
        <v>778.60274990081336</v>
      </c>
      <c r="O259" s="178">
        <v>65.403607015590268</v>
      </c>
      <c r="P259" s="179" t="s">
        <v>255</v>
      </c>
      <c r="Q259" s="261"/>
      <c r="R259" s="176">
        <v>1171.6482405668607</v>
      </c>
      <c r="S259" s="177">
        <v>1000.5628263045702</v>
      </c>
      <c r="T259" s="178">
        <v>81.197888333941407</v>
      </c>
      <c r="U259" s="179" t="s">
        <v>255</v>
      </c>
      <c r="V259" s="261"/>
      <c r="W259" s="176">
        <v>708.29649632972121</v>
      </c>
      <c r="X259" s="177">
        <v>675.29709263887594</v>
      </c>
      <c r="Y259" s="178">
        <v>70.1141689658985</v>
      </c>
      <c r="Z259" s="179" t="s">
        <v>255</v>
      </c>
      <c r="AA259" s="261"/>
      <c r="AB259" s="176">
        <v>690.85227071925044</v>
      </c>
      <c r="AC259" s="177">
        <v>1139.5020389993736</v>
      </c>
      <c r="AD259" s="178">
        <v>87.084365877793729</v>
      </c>
      <c r="AE259" s="179" t="s">
        <v>255</v>
      </c>
      <c r="AF259" s="261"/>
      <c r="AG259" s="176">
        <v>3274.256013658493</v>
      </c>
      <c r="AH259" s="177">
        <v>773.40686123405533</v>
      </c>
      <c r="AI259" s="178">
        <v>80.07549863892919</v>
      </c>
      <c r="AJ259" s="179" t="s">
        <v>255</v>
      </c>
    </row>
    <row r="260" spans="1:36">
      <c r="A260" s="71" t="s">
        <v>82</v>
      </c>
      <c r="B260" s="71" t="s">
        <v>83</v>
      </c>
      <c r="C260" s="176">
        <v>214.65730754055343</v>
      </c>
      <c r="D260" s="177">
        <v>105.94407633918162</v>
      </c>
      <c r="E260" s="178">
        <v>80.089381007755094</v>
      </c>
      <c r="F260" s="179" t="s">
        <v>255</v>
      </c>
      <c r="G260" s="261"/>
      <c r="H260" s="176">
        <v>739.59273451634056</v>
      </c>
      <c r="I260" s="177">
        <v>279.14412999868239</v>
      </c>
      <c r="J260" s="178">
        <v>72.423322037454298</v>
      </c>
      <c r="K260" s="179" t="s">
        <v>255</v>
      </c>
      <c r="L260" s="261"/>
      <c r="M260" s="176">
        <v>1419.704696376172</v>
      </c>
      <c r="N260" s="177">
        <v>975.48050858898625</v>
      </c>
      <c r="O260" s="178">
        <v>81.941585543140832</v>
      </c>
      <c r="P260" s="179" t="s">
        <v>255</v>
      </c>
      <c r="Q260" s="261"/>
      <c r="R260" s="176">
        <v>3609.702143273877</v>
      </c>
      <c r="S260" s="177">
        <v>1102.2429461962238</v>
      </c>
      <c r="T260" s="178">
        <v>89.449455155824381</v>
      </c>
      <c r="U260" s="179" t="s">
        <v>255</v>
      </c>
      <c r="V260" s="261"/>
      <c r="W260" s="176">
        <v>2005.8568482220371</v>
      </c>
      <c r="X260" s="177">
        <v>843.89942802926009</v>
      </c>
      <c r="Y260" s="178">
        <v>87.619668042477741</v>
      </c>
      <c r="Z260" s="179" t="s">
        <v>255</v>
      </c>
      <c r="AA260" s="261"/>
      <c r="AB260" s="176">
        <v>2308.9892480401572</v>
      </c>
      <c r="AC260" s="177">
        <v>1738.7401138225296</v>
      </c>
      <c r="AD260" s="178">
        <v>132.88004326124874</v>
      </c>
      <c r="AE260" s="179" t="s">
        <v>255</v>
      </c>
      <c r="AF260" s="261"/>
      <c r="AG260" s="176">
        <v>9558.9102434527958</v>
      </c>
      <c r="AH260" s="177">
        <v>917.46491557119259</v>
      </c>
      <c r="AI260" s="178">
        <v>94.990701893777526</v>
      </c>
      <c r="AJ260" s="179" t="s">
        <v>255</v>
      </c>
    </row>
    <row r="261" spans="1:36">
      <c r="A261" s="71" t="s">
        <v>84</v>
      </c>
      <c r="B261" s="71" t="s">
        <v>85</v>
      </c>
      <c r="C261" s="176">
        <v>111.8956924</v>
      </c>
      <c r="D261" s="177">
        <v>98.253901091470155</v>
      </c>
      <c r="E261" s="178">
        <v>74.275923599730191</v>
      </c>
      <c r="F261" s="179" t="s">
        <v>255</v>
      </c>
      <c r="G261" s="261"/>
      <c r="H261" s="176">
        <v>543.63492339999993</v>
      </c>
      <c r="I261" s="177">
        <v>357.87467961929218</v>
      </c>
      <c r="J261" s="178">
        <v>92.849787567594987</v>
      </c>
      <c r="K261" s="179"/>
      <c r="L261" s="261"/>
      <c r="M261" s="176">
        <v>903.47846200000004</v>
      </c>
      <c r="N261" s="177">
        <v>1246.117956981609</v>
      </c>
      <c r="O261" s="178">
        <v>104.67547046793474</v>
      </c>
      <c r="P261" s="179"/>
      <c r="Q261" s="261"/>
      <c r="R261" s="176">
        <v>1799.8004625999999</v>
      </c>
      <c r="S261" s="177">
        <v>1302.7948784551545</v>
      </c>
      <c r="T261" s="178">
        <v>105.72468842714311</v>
      </c>
      <c r="U261" s="179" t="s">
        <v>256</v>
      </c>
      <c r="V261" s="261"/>
      <c r="W261" s="176">
        <v>1424.5306158000001</v>
      </c>
      <c r="X261" s="177">
        <v>889.2717996377188</v>
      </c>
      <c r="Y261" s="178">
        <v>92.330551835724307</v>
      </c>
      <c r="Z261" s="179" t="s">
        <v>255</v>
      </c>
      <c r="AA261" s="261"/>
      <c r="AB261" s="176">
        <v>1418.7913848000001</v>
      </c>
      <c r="AC261" s="177">
        <v>1177.1523577682397</v>
      </c>
      <c r="AD261" s="178">
        <v>89.961722848530428</v>
      </c>
      <c r="AE261" s="179" t="s">
        <v>255</v>
      </c>
      <c r="AF261" s="261"/>
      <c r="AG261" s="176">
        <v>5658.4966175999998</v>
      </c>
      <c r="AH261" s="177">
        <v>939.70102358830059</v>
      </c>
      <c r="AI261" s="178">
        <v>97.292940891784241</v>
      </c>
      <c r="AJ261" s="179" t="s">
        <v>256</v>
      </c>
    </row>
    <row r="262" spans="1:36">
      <c r="A262" s="71" t="s">
        <v>86</v>
      </c>
      <c r="B262" s="71" t="s">
        <v>87</v>
      </c>
      <c r="C262" s="176">
        <v>108.91903293019901</v>
      </c>
      <c r="D262" s="177">
        <v>160.96513201183956</v>
      </c>
      <c r="E262" s="178">
        <v>121.68304479230308</v>
      </c>
      <c r="F262" s="179" t="s">
        <v>256</v>
      </c>
      <c r="G262" s="181"/>
      <c r="H262" s="176">
        <v>335.45606401925443</v>
      </c>
      <c r="I262" s="177">
        <v>406.15264595867177</v>
      </c>
      <c r="J262" s="178">
        <v>105.37539827460418</v>
      </c>
      <c r="K262" s="179"/>
      <c r="L262" s="181"/>
      <c r="M262" s="176">
        <v>453.5599287922384</v>
      </c>
      <c r="N262" s="177">
        <v>1183.2146504607681</v>
      </c>
      <c r="O262" s="178">
        <v>99.391513867223551</v>
      </c>
      <c r="P262" s="179"/>
      <c r="Q262" s="181"/>
      <c r="R262" s="176">
        <v>1056.0005710515911</v>
      </c>
      <c r="S262" s="177">
        <v>1375.6599987089091</v>
      </c>
      <c r="T262" s="178">
        <v>111.6378542396841</v>
      </c>
      <c r="U262" s="179" t="s">
        <v>255</v>
      </c>
      <c r="V262" s="181"/>
      <c r="W262" s="176">
        <v>718.33401085773687</v>
      </c>
      <c r="X262" s="177">
        <v>887.26255974955973</v>
      </c>
      <c r="Y262" s="178">
        <v>92.121938195080745</v>
      </c>
      <c r="Z262" s="179" t="s">
        <v>256</v>
      </c>
      <c r="AA262" s="181"/>
      <c r="AB262" s="176">
        <v>566.92042087497566</v>
      </c>
      <c r="AC262" s="177">
        <v>917.84007133250395</v>
      </c>
      <c r="AD262" s="178">
        <v>70.144254115954269</v>
      </c>
      <c r="AE262" s="179" t="s">
        <v>255</v>
      </c>
      <c r="AF262" s="181"/>
      <c r="AG262" s="176">
        <v>2911.4797184970253</v>
      </c>
      <c r="AH262" s="177">
        <v>901.05942770545914</v>
      </c>
      <c r="AI262" s="178">
        <v>93.292142329452759</v>
      </c>
      <c r="AJ262" s="179" t="s">
        <v>255</v>
      </c>
    </row>
    <row r="263" spans="1:36">
      <c r="A263" s="71" t="s">
        <v>88</v>
      </c>
      <c r="B263" s="71" t="s">
        <v>89</v>
      </c>
      <c r="C263" s="176">
        <v>339</v>
      </c>
      <c r="D263" s="177">
        <v>137.57790939808751</v>
      </c>
      <c r="E263" s="178">
        <v>104.00326270963791</v>
      </c>
      <c r="F263" s="179"/>
      <c r="G263" s="261"/>
      <c r="H263" s="176">
        <v>1225</v>
      </c>
      <c r="I263" s="177">
        <v>380.37411854255362</v>
      </c>
      <c r="J263" s="178">
        <v>98.687216822543277</v>
      </c>
      <c r="K263" s="179"/>
      <c r="L263" s="261"/>
      <c r="M263" s="176">
        <v>1827</v>
      </c>
      <c r="N263" s="177">
        <v>1181.1736676465168</v>
      </c>
      <c r="O263" s="178">
        <v>99.220068752335536</v>
      </c>
      <c r="P263" s="179"/>
      <c r="Q263" s="261"/>
      <c r="R263" s="176">
        <v>4100</v>
      </c>
      <c r="S263" s="177">
        <v>1353.9643539164708</v>
      </c>
      <c r="T263" s="178">
        <v>109.87720463640471</v>
      </c>
      <c r="U263" s="179" t="s">
        <v>255</v>
      </c>
      <c r="V263" s="261"/>
      <c r="W263" s="176">
        <v>2835</v>
      </c>
      <c r="X263" s="177">
        <v>890.17836921180083</v>
      </c>
      <c r="Y263" s="178">
        <v>92.424678366090589</v>
      </c>
      <c r="Z263" s="179" t="s">
        <v>255</v>
      </c>
      <c r="AA263" s="261"/>
      <c r="AB263" s="176">
        <v>2232</v>
      </c>
      <c r="AC263" s="177">
        <v>884.88414564856816</v>
      </c>
      <c r="AD263" s="178">
        <v>67.625657578275906</v>
      </c>
      <c r="AE263" s="179" t="s">
        <v>255</v>
      </c>
      <c r="AF263" s="261"/>
      <c r="AG263" s="176">
        <v>11337</v>
      </c>
      <c r="AH263" s="177">
        <v>890.78572717279542</v>
      </c>
      <c r="AI263" s="178">
        <v>92.228443861989689</v>
      </c>
      <c r="AJ263" s="179" t="s">
        <v>255</v>
      </c>
    </row>
    <row r="264" spans="1:36">
      <c r="A264" s="71" t="s">
        <v>90</v>
      </c>
      <c r="B264" s="71" t="s">
        <v>91</v>
      </c>
      <c r="C264" s="176">
        <v>99</v>
      </c>
      <c r="D264" s="177">
        <v>106.10572499874107</v>
      </c>
      <c r="E264" s="178">
        <v>80.211580771368133</v>
      </c>
      <c r="F264" s="179" t="s">
        <v>256</v>
      </c>
      <c r="G264" s="261"/>
      <c r="H264" s="176">
        <v>451</v>
      </c>
      <c r="I264" s="177">
        <v>370.64182043115665</v>
      </c>
      <c r="J264" s="178">
        <v>96.1621937805415</v>
      </c>
      <c r="K264" s="179"/>
      <c r="L264" s="261"/>
      <c r="M264" s="176">
        <v>754</v>
      </c>
      <c r="N264" s="177">
        <v>1448.0609677426296</v>
      </c>
      <c r="O264" s="178">
        <v>121.63893651919318</v>
      </c>
      <c r="P264" s="179" t="s">
        <v>255</v>
      </c>
      <c r="Q264" s="261"/>
      <c r="R264" s="176">
        <v>1903</v>
      </c>
      <c r="S264" s="177">
        <v>1873.0223470640999</v>
      </c>
      <c r="T264" s="178">
        <v>151.99990983633944</v>
      </c>
      <c r="U264" s="179" t="s">
        <v>255</v>
      </c>
      <c r="V264" s="261"/>
      <c r="W264" s="176">
        <v>1570</v>
      </c>
      <c r="X264" s="177">
        <v>1189.3063346393697</v>
      </c>
      <c r="Y264" s="178">
        <v>123.48228092211056</v>
      </c>
      <c r="Z264" s="179" t="s">
        <v>255</v>
      </c>
      <c r="AA264" s="261"/>
      <c r="AB264" s="176">
        <v>1436</v>
      </c>
      <c r="AC264" s="177">
        <v>1315.9703561842628</v>
      </c>
      <c r="AD264" s="178">
        <v>100.57063529514569</v>
      </c>
      <c r="AE264" s="179"/>
      <c r="AF264" s="261"/>
      <c r="AG264" s="176">
        <v>5770</v>
      </c>
      <c r="AH264" s="177">
        <v>1179.8416550237303</v>
      </c>
      <c r="AI264" s="178">
        <v>122.15615554568163</v>
      </c>
      <c r="AJ264" s="179" t="s">
        <v>255</v>
      </c>
    </row>
    <row r="265" spans="1:36">
      <c r="A265" s="71" t="s">
        <v>92</v>
      </c>
      <c r="B265" s="71" t="s">
        <v>93</v>
      </c>
      <c r="C265" s="176">
        <v>65.826516662652267</v>
      </c>
      <c r="D265" s="177">
        <v>135.86978225209717</v>
      </c>
      <c r="E265" s="178">
        <v>102.71198857207374</v>
      </c>
      <c r="F265" s="179"/>
      <c r="G265" s="261"/>
      <c r="H265" s="176">
        <v>264.3384185338403</v>
      </c>
      <c r="I265" s="177">
        <v>417.42320948713615</v>
      </c>
      <c r="J265" s="178">
        <v>108.29952084873611</v>
      </c>
      <c r="K265" s="179"/>
      <c r="L265" s="261"/>
      <c r="M265" s="176">
        <v>409.02850245820662</v>
      </c>
      <c r="N265" s="177">
        <v>1387.4064903488941</v>
      </c>
      <c r="O265" s="178">
        <v>116.5438843841972</v>
      </c>
      <c r="P265" s="179" t="s">
        <v>255</v>
      </c>
      <c r="Q265" s="261"/>
      <c r="R265" s="176">
        <v>783.60346144537357</v>
      </c>
      <c r="S265" s="177">
        <v>1409.9348467616148</v>
      </c>
      <c r="T265" s="178">
        <v>114.41933403453635</v>
      </c>
      <c r="U265" s="179" t="s">
        <v>255</v>
      </c>
      <c r="V265" s="261"/>
      <c r="W265" s="176">
        <v>580.25856628201245</v>
      </c>
      <c r="X265" s="177">
        <v>925.3456498016601</v>
      </c>
      <c r="Y265" s="178">
        <v>96.075996697276011</v>
      </c>
      <c r="Z265" s="179"/>
      <c r="AA265" s="261"/>
      <c r="AB265" s="176">
        <v>614.95183471113774</v>
      </c>
      <c r="AC265" s="177">
        <v>1153.5064215832783</v>
      </c>
      <c r="AD265" s="178">
        <v>88.154625285052276</v>
      </c>
      <c r="AE265" s="179" t="s">
        <v>255</v>
      </c>
      <c r="AF265" s="261"/>
      <c r="AG265" s="176">
        <v>2451.6348833593825</v>
      </c>
      <c r="AH265" s="177">
        <v>988.05769814785094</v>
      </c>
      <c r="AI265" s="178">
        <v>102.29960041598076</v>
      </c>
      <c r="AJ265" s="179"/>
    </row>
    <row r="266" spans="1:36">
      <c r="A266" s="71" t="s">
        <v>94</v>
      </c>
      <c r="B266" s="71" t="s">
        <v>95</v>
      </c>
      <c r="C266" s="176">
        <v>250</v>
      </c>
      <c r="D266" s="177">
        <v>89.857743812497716</v>
      </c>
      <c r="E266" s="178">
        <v>67.928772701327688</v>
      </c>
      <c r="F266" s="179" t="s">
        <v>255</v>
      </c>
      <c r="G266" s="261"/>
      <c r="H266" s="176">
        <v>1050</v>
      </c>
      <c r="I266" s="177">
        <v>273.9027126709189</v>
      </c>
      <c r="J266" s="178">
        <v>71.063448000113439</v>
      </c>
      <c r="K266" s="179" t="s">
        <v>255</v>
      </c>
      <c r="L266" s="261"/>
      <c r="M266" s="176">
        <v>2283</v>
      </c>
      <c r="N266" s="177">
        <v>961.79853122722409</v>
      </c>
      <c r="O266" s="178">
        <v>80.792282293596841</v>
      </c>
      <c r="P266" s="179" t="s">
        <v>255</v>
      </c>
      <c r="Q266" s="261"/>
      <c r="R266" s="176">
        <v>5163</v>
      </c>
      <c r="S266" s="177">
        <v>953.61610446146835</v>
      </c>
      <c r="T266" s="178">
        <v>77.388057928848554</v>
      </c>
      <c r="U266" s="179" t="s">
        <v>255</v>
      </c>
      <c r="V266" s="261"/>
      <c r="W266" s="176">
        <v>3435</v>
      </c>
      <c r="X266" s="177">
        <v>926.16556227835611</v>
      </c>
      <c r="Y266" s="178">
        <v>96.161125868651041</v>
      </c>
      <c r="Z266" s="179" t="s">
        <v>256</v>
      </c>
      <c r="AA266" s="261"/>
      <c r="AB266" s="176">
        <v>3556</v>
      </c>
      <c r="AC266" s="177">
        <v>1657.8199979815254</v>
      </c>
      <c r="AD266" s="178">
        <v>126.69587093544973</v>
      </c>
      <c r="AE266" s="179" t="s">
        <v>255</v>
      </c>
      <c r="AF266" s="261"/>
      <c r="AG266" s="176">
        <v>14686</v>
      </c>
      <c r="AH266" s="177">
        <v>878.51166059654645</v>
      </c>
      <c r="AI266" s="178">
        <v>90.957635377239114</v>
      </c>
      <c r="AJ266" s="179" t="s">
        <v>255</v>
      </c>
    </row>
    <row r="267" spans="1:36">
      <c r="A267" s="71" t="s">
        <v>96</v>
      </c>
      <c r="B267" s="71" t="s">
        <v>97</v>
      </c>
      <c r="C267" s="176">
        <v>335</v>
      </c>
      <c r="D267" s="177">
        <v>108.68253888900772</v>
      </c>
      <c r="E267" s="178">
        <v>82.159546496067321</v>
      </c>
      <c r="F267" s="179" t="s">
        <v>255</v>
      </c>
      <c r="G267" s="261"/>
      <c r="H267" s="176">
        <v>1363</v>
      </c>
      <c r="I267" s="177">
        <v>328.16704289716341</v>
      </c>
      <c r="J267" s="178">
        <v>85.14220746799343</v>
      </c>
      <c r="K267" s="179" t="s">
        <v>255</v>
      </c>
      <c r="L267" s="261"/>
      <c r="M267" s="176">
        <v>1938</v>
      </c>
      <c r="N267" s="177">
        <v>865.78477476379646</v>
      </c>
      <c r="O267" s="178">
        <v>72.727006391829747</v>
      </c>
      <c r="P267" s="179" t="s">
        <v>255</v>
      </c>
      <c r="Q267" s="261"/>
      <c r="R267" s="176">
        <v>3161</v>
      </c>
      <c r="S267" s="177">
        <v>683.57699828950626</v>
      </c>
      <c r="T267" s="178">
        <v>55.473786668411087</v>
      </c>
      <c r="U267" s="179" t="s">
        <v>255</v>
      </c>
      <c r="V267" s="261"/>
      <c r="W267" s="176">
        <v>2386</v>
      </c>
      <c r="X267" s="177">
        <v>610.19818331693375</v>
      </c>
      <c r="Y267" s="178">
        <v>63.355135086664539</v>
      </c>
      <c r="Z267" s="179" t="s">
        <v>255</v>
      </c>
      <c r="AA267" s="261"/>
      <c r="AB267" s="176">
        <v>2909</v>
      </c>
      <c r="AC267" s="177">
        <v>1178.9606911161163</v>
      </c>
      <c r="AD267" s="178">
        <v>90.099921427827212</v>
      </c>
      <c r="AE267" s="179" t="s">
        <v>255</v>
      </c>
      <c r="AF267" s="261"/>
      <c r="AG267" s="176">
        <v>10729</v>
      </c>
      <c r="AH267" s="177">
        <v>657.2984894564612</v>
      </c>
      <c r="AI267" s="178">
        <v>68.054095374662879</v>
      </c>
      <c r="AJ267" s="179" t="s">
        <v>255</v>
      </c>
    </row>
    <row r="268" spans="1:36">
      <c r="A268" s="71" t="s">
        <v>98</v>
      </c>
      <c r="B268" s="71" t="s">
        <v>99</v>
      </c>
      <c r="C268" s="176">
        <v>327</v>
      </c>
      <c r="D268" s="177">
        <v>121.82245965680912</v>
      </c>
      <c r="E268" s="178">
        <v>92.092788232160132</v>
      </c>
      <c r="F268" s="179"/>
      <c r="G268" s="261"/>
      <c r="H268" s="176">
        <v>1414</v>
      </c>
      <c r="I268" s="177">
        <v>403.99753752008576</v>
      </c>
      <c r="J268" s="178">
        <v>104.81626019609942</v>
      </c>
      <c r="K268" s="179"/>
      <c r="L268" s="261"/>
      <c r="M268" s="176">
        <v>2495</v>
      </c>
      <c r="N268" s="177">
        <v>1280.508535412117</v>
      </c>
      <c r="O268" s="178">
        <v>107.56432216669167</v>
      </c>
      <c r="P268" s="179" t="s">
        <v>255</v>
      </c>
      <c r="Q268" s="261"/>
      <c r="R268" s="176">
        <v>5314</v>
      </c>
      <c r="S268" s="177">
        <v>1151.0123132634435</v>
      </c>
      <c r="T268" s="178">
        <v>93.407197255704972</v>
      </c>
      <c r="U268" s="179" t="s">
        <v>255</v>
      </c>
      <c r="V268" s="261"/>
      <c r="W268" s="176">
        <v>3444</v>
      </c>
      <c r="X268" s="177">
        <v>948.37271045763009</v>
      </c>
      <c r="Y268" s="178">
        <v>98.466830656462122</v>
      </c>
      <c r="Z268" s="179"/>
      <c r="AA268" s="261"/>
      <c r="AB268" s="176">
        <v>3227</v>
      </c>
      <c r="AC268" s="177">
        <v>1417.1594658427637</v>
      </c>
      <c r="AD268" s="178">
        <v>108.30382852057173</v>
      </c>
      <c r="AE268" s="179" t="s">
        <v>255</v>
      </c>
      <c r="AF268" s="261"/>
      <c r="AG268" s="176">
        <v>14807</v>
      </c>
      <c r="AH268" s="177">
        <v>963.64129196579927</v>
      </c>
      <c r="AI268" s="178">
        <v>99.771621937901628</v>
      </c>
      <c r="AJ268" s="179"/>
    </row>
    <row r="269" spans="1:36">
      <c r="A269" s="71" t="s">
        <v>100</v>
      </c>
      <c r="B269" s="71" t="s">
        <v>101</v>
      </c>
      <c r="C269" s="176">
        <v>72</v>
      </c>
      <c r="D269" s="177">
        <v>138.72500331071686</v>
      </c>
      <c r="E269" s="178">
        <v>104.87041870924403</v>
      </c>
      <c r="F269" s="179"/>
      <c r="G269" s="261"/>
      <c r="H269" s="176">
        <v>212</v>
      </c>
      <c r="I269" s="177">
        <v>317.15784810089656</v>
      </c>
      <c r="J269" s="178">
        <v>82.285896428578539</v>
      </c>
      <c r="K269" s="179" t="s">
        <v>255</v>
      </c>
      <c r="L269" s="261"/>
      <c r="M269" s="176">
        <v>351</v>
      </c>
      <c r="N269" s="177">
        <v>1150.9917498955888</v>
      </c>
      <c r="O269" s="178">
        <v>96.684749826464753</v>
      </c>
      <c r="P269" s="179"/>
      <c r="Q269" s="261"/>
      <c r="R269" s="176">
        <v>987</v>
      </c>
      <c r="S269" s="177">
        <v>1614.2396579134352</v>
      </c>
      <c r="T269" s="178">
        <v>130.99912173588632</v>
      </c>
      <c r="U269" s="179" t="s">
        <v>255</v>
      </c>
      <c r="V269" s="261"/>
      <c r="W269" s="176">
        <v>734</v>
      </c>
      <c r="X269" s="177">
        <v>984.82849548108277</v>
      </c>
      <c r="Y269" s="178">
        <v>102.25193072394565</v>
      </c>
      <c r="Z269" s="179"/>
      <c r="AA269" s="261"/>
      <c r="AB269" s="176">
        <v>624</v>
      </c>
      <c r="AC269" s="177">
        <v>1018.2466336755962</v>
      </c>
      <c r="AD269" s="178">
        <v>77.817642589480414</v>
      </c>
      <c r="AE269" s="179" t="s">
        <v>255</v>
      </c>
      <c r="AF269" s="261"/>
      <c r="AG269" s="176">
        <v>2768</v>
      </c>
      <c r="AH269" s="177">
        <v>988.41931468961388</v>
      </c>
      <c r="AI269" s="178">
        <v>102.33704076768846</v>
      </c>
      <c r="AJ269" s="179"/>
    </row>
    <row r="270" spans="1:36">
      <c r="A270" s="71" t="s">
        <v>102</v>
      </c>
      <c r="B270" s="71" t="s">
        <v>36</v>
      </c>
      <c r="C270" s="176">
        <v>140.18662134991098</v>
      </c>
      <c r="D270" s="177">
        <v>105.36317777951666</v>
      </c>
      <c r="E270" s="178">
        <v>79.650245497026617</v>
      </c>
      <c r="F270" s="179" t="s">
        <v>255</v>
      </c>
      <c r="G270" s="181"/>
      <c r="H270" s="176">
        <v>516.21538184132555</v>
      </c>
      <c r="I270" s="177">
        <v>296.90886100495101</v>
      </c>
      <c r="J270" s="178">
        <v>77.032341881725472</v>
      </c>
      <c r="K270" s="179" t="s">
        <v>255</v>
      </c>
      <c r="L270" s="181"/>
      <c r="M270" s="176">
        <v>774.93310674955501</v>
      </c>
      <c r="N270" s="177">
        <v>938.91481616482156</v>
      </c>
      <c r="O270" s="178">
        <v>78.87002154228459</v>
      </c>
      <c r="P270" s="179" t="s">
        <v>255</v>
      </c>
      <c r="Q270" s="181"/>
      <c r="R270" s="176">
        <v>1982.8327668738875</v>
      </c>
      <c r="S270" s="177">
        <v>1161.647208958979</v>
      </c>
      <c r="T270" s="178">
        <v>94.270242584221265</v>
      </c>
      <c r="U270" s="179" t="s">
        <v>255</v>
      </c>
      <c r="V270" s="181"/>
      <c r="W270" s="176">
        <v>1343.0240743576064</v>
      </c>
      <c r="X270" s="177">
        <v>791.69774385543985</v>
      </c>
      <c r="Y270" s="178">
        <v>82.199716225174441</v>
      </c>
      <c r="Z270" s="179" t="s">
        <v>255</v>
      </c>
      <c r="AA270" s="181"/>
      <c r="AB270" s="176">
        <v>1635.7417992658359</v>
      </c>
      <c r="AC270" s="177">
        <v>1400.0526580136529</v>
      </c>
      <c r="AD270" s="178">
        <v>106.9964719200521</v>
      </c>
      <c r="AE270" s="179" t="s">
        <v>255</v>
      </c>
      <c r="AF270" s="181"/>
      <c r="AG270" s="176">
        <v>5876.7183685967957</v>
      </c>
      <c r="AH270" s="177">
        <v>883.49011222926606</v>
      </c>
      <c r="AI270" s="178">
        <v>91.473084640649731</v>
      </c>
      <c r="AJ270" s="179" t="s">
        <v>255</v>
      </c>
    </row>
    <row r="271" spans="1:36">
      <c r="A271" s="71" t="s">
        <v>103</v>
      </c>
      <c r="B271" s="71" t="s">
        <v>104</v>
      </c>
      <c r="C271" s="176">
        <v>118</v>
      </c>
      <c r="D271" s="177">
        <v>89.845246998910568</v>
      </c>
      <c r="E271" s="178">
        <v>67.919325622271003</v>
      </c>
      <c r="F271" s="179" t="s">
        <v>255</v>
      </c>
      <c r="G271" s="261"/>
      <c r="H271" s="176">
        <v>372</v>
      </c>
      <c r="I271" s="177">
        <v>216.1048064378121</v>
      </c>
      <c r="J271" s="178">
        <v>56.067910117118593</v>
      </c>
      <c r="K271" s="179" t="s">
        <v>255</v>
      </c>
      <c r="L271" s="261"/>
      <c r="M271" s="176">
        <v>553</v>
      </c>
      <c r="N271" s="177">
        <v>646.62678340844684</v>
      </c>
      <c r="O271" s="178">
        <v>54.317460390666263</v>
      </c>
      <c r="P271" s="179" t="s">
        <v>255</v>
      </c>
      <c r="Q271" s="261"/>
      <c r="R271" s="176">
        <v>1600</v>
      </c>
      <c r="S271" s="177">
        <v>937.1593408630182</v>
      </c>
      <c r="T271" s="178">
        <v>76.052555131947457</v>
      </c>
      <c r="U271" s="179" t="s">
        <v>255</v>
      </c>
      <c r="V271" s="261"/>
      <c r="W271" s="176">
        <v>1406</v>
      </c>
      <c r="X271" s="177">
        <v>827.3623510215125</v>
      </c>
      <c r="Y271" s="178">
        <v>85.902670554761102</v>
      </c>
      <c r="Z271" s="179" t="s">
        <v>255</v>
      </c>
      <c r="AA271" s="261"/>
      <c r="AB271" s="176">
        <v>1594</v>
      </c>
      <c r="AC271" s="177">
        <v>1278.7889239291253</v>
      </c>
      <c r="AD271" s="178">
        <v>97.729112121382812</v>
      </c>
      <c r="AE271" s="179"/>
      <c r="AF271" s="261"/>
      <c r="AG271" s="176">
        <v>5276</v>
      </c>
      <c r="AH271" s="177">
        <v>770.45118681298879</v>
      </c>
      <c r="AI271" s="178">
        <v>79.769479756831871</v>
      </c>
      <c r="AJ271" s="179" t="s">
        <v>255</v>
      </c>
    </row>
    <row r="272" spans="1:36">
      <c r="A272" s="71" t="s">
        <v>105</v>
      </c>
      <c r="B272" s="71" t="s">
        <v>106</v>
      </c>
      <c r="C272" s="176">
        <v>256.17630741800906</v>
      </c>
      <c r="D272" s="177">
        <v>141.88486539847261</v>
      </c>
      <c r="E272" s="178">
        <v>107.25914498279252</v>
      </c>
      <c r="F272" s="179"/>
      <c r="G272" s="261"/>
      <c r="H272" s="176">
        <v>1131.2490212855137</v>
      </c>
      <c r="I272" s="177">
        <v>476.56592748938755</v>
      </c>
      <c r="J272" s="178">
        <v>123.64396714630868</v>
      </c>
      <c r="K272" s="179" t="s">
        <v>255</v>
      </c>
      <c r="L272" s="261"/>
      <c r="M272" s="176">
        <v>1931.2260155899764</v>
      </c>
      <c r="N272" s="177">
        <v>1444.565576244152</v>
      </c>
      <c r="O272" s="178">
        <v>121.34531925164411</v>
      </c>
      <c r="P272" s="179" t="s">
        <v>255</v>
      </c>
      <c r="Q272" s="261"/>
      <c r="R272" s="176">
        <v>4067.3189651058296</v>
      </c>
      <c r="S272" s="177">
        <v>1427.8543913318783</v>
      </c>
      <c r="T272" s="178">
        <v>115.87354474550717</v>
      </c>
      <c r="U272" s="179" t="s">
        <v>255</v>
      </c>
      <c r="V272" s="261"/>
      <c r="W272" s="176">
        <v>2550.745128153254</v>
      </c>
      <c r="X272" s="177">
        <v>1128.1638659693861</v>
      </c>
      <c r="Y272" s="178">
        <v>117.13403297902056</v>
      </c>
      <c r="Z272" s="179" t="s">
        <v>255</v>
      </c>
      <c r="AA272" s="261"/>
      <c r="AB272" s="176">
        <v>2006.5001094486277</v>
      </c>
      <c r="AC272" s="177">
        <v>1596.7531272914243</v>
      </c>
      <c r="AD272" s="178">
        <v>122.02894667539441</v>
      </c>
      <c r="AE272" s="179" t="s">
        <v>255</v>
      </c>
      <c r="AF272" s="261"/>
      <c r="AG272" s="176">
        <v>10765.966525715698</v>
      </c>
      <c r="AH272" s="177">
        <v>1133.0061270293641</v>
      </c>
      <c r="AI272" s="178">
        <v>117.30698954244465</v>
      </c>
      <c r="AJ272" s="179" t="s">
        <v>255</v>
      </c>
    </row>
    <row r="273" spans="1:36">
      <c r="A273" s="71" t="s">
        <v>107</v>
      </c>
      <c r="B273" s="71" t="s">
        <v>108</v>
      </c>
      <c r="C273" s="176">
        <v>270.44626752146041</v>
      </c>
      <c r="D273" s="177">
        <v>122.76180469472659</v>
      </c>
      <c r="E273" s="178">
        <v>92.802894594300284</v>
      </c>
      <c r="F273" s="179"/>
      <c r="G273" s="261"/>
      <c r="H273" s="176">
        <v>1153.2477453004456</v>
      </c>
      <c r="I273" s="177">
        <v>391.84094943899703</v>
      </c>
      <c r="J273" s="178">
        <v>101.66226052762161</v>
      </c>
      <c r="K273" s="179"/>
      <c r="L273" s="261"/>
      <c r="M273" s="176">
        <v>1976.0820384657177</v>
      </c>
      <c r="N273" s="177">
        <v>1244.3185102104273</v>
      </c>
      <c r="O273" s="178">
        <v>104.5243146834441</v>
      </c>
      <c r="P273" s="179" t="s">
        <v>256</v>
      </c>
      <c r="Q273" s="261"/>
      <c r="R273" s="176">
        <v>4319.3535803542327</v>
      </c>
      <c r="S273" s="177">
        <v>1290.9044125544724</v>
      </c>
      <c r="T273" s="178">
        <v>104.75975079698152</v>
      </c>
      <c r="U273" s="179" t="s">
        <v>255</v>
      </c>
      <c r="V273" s="261"/>
      <c r="W273" s="176">
        <v>2803.619363251114</v>
      </c>
      <c r="X273" s="177">
        <v>1056.2058684818298</v>
      </c>
      <c r="Y273" s="178">
        <v>109.66283956017338</v>
      </c>
      <c r="Z273" s="179" t="s">
        <v>255</v>
      </c>
      <c r="AA273" s="261"/>
      <c r="AB273" s="176">
        <v>1651.8014777789851</v>
      </c>
      <c r="AC273" s="177">
        <v>1172.3279320265947</v>
      </c>
      <c r="AD273" s="178">
        <v>89.593024906748241</v>
      </c>
      <c r="AE273" s="179" t="s">
        <v>255</v>
      </c>
      <c r="AF273" s="261"/>
      <c r="AG273" s="176">
        <v>11021.302727371509</v>
      </c>
      <c r="AH273" s="177">
        <v>994.35496931599812</v>
      </c>
      <c r="AI273" s="178">
        <v>102.95159505700235</v>
      </c>
      <c r="AJ273" s="179" t="s">
        <v>255</v>
      </c>
    </row>
    <row r="274" spans="1:36">
      <c r="A274" s="71" t="s">
        <v>109</v>
      </c>
      <c r="B274" s="71" t="s">
        <v>37</v>
      </c>
      <c r="C274" s="176">
        <v>175</v>
      </c>
      <c r="D274" s="177">
        <v>146.76062304953427</v>
      </c>
      <c r="E274" s="178">
        <v>110.9450179991108</v>
      </c>
      <c r="F274" s="179"/>
      <c r="G274" s="261"/>
      <c r="H274" s="176">
        <v>631</v>
      </c>
      <c r="I274" s="177">
        <v>412.76731843737576</v>
      </c>
      <c r="J274" s="178">
        <v>107.09156029850104</v>
      </c>
      <c r="K274" s="179"/>
      <c r="L274" s="261"/>
      <c r="M274" s="176">
        <v>963</v>
      </c>
      <c r="N274" s="177">
        <v>1199.2790182708839</v>
      </c>
      <c r="O274" s="178">
        <v>100.74094090089451</v>
      </c>
      <c r="P274" s="179"/>
      <c r="Q274" s="261"/>
      <c r="R274" s="176">
        <v>2042</v>
      </c>
      <c r="S274" s="177">
        <v>1217.0086884465013</v>
      </c>
      <c r="T274" s="178">
        <v>98.7629492001887</v>
      </c>
      <c r="U274" s="179"/>
      <c r="V274" s="261"/>
      <c r="W274" s="176">
        <v>1489</v>
      </c>
      <c r="X274" s="177">
        <v>978.50042283402399</v>
      </c>
      <c r="Y274" s="178">
        <v>101.5949050094256</v>
      </c>
      <c r="Z274" s="179"/>
      <c r="AA274" s="261"/>
      <c r="AB274" s="176">
        <v>1056</v>
      </c>
      <c r="AC274" s="177">
        <v>1146.1462474003838</v>
      </c>
      <c r="AD274" s="178">
        <v>87.592137391629706</v>
      </c>
      <c r="AE274" s="179" t="s">
        <v>255</v>
      </c>
      <c r="AF274" s="261"/>
      <c r="AG274" s="176">
        <v>5729</v>
      </c>
      <c r="AH274" s="177">
        <v>942.04491144338419</v>
      </c>
      <c r="AI274" s="178">
        <v>97.535617803713976</v>
      </c>
      <c r="AJ274" s="179"/>
    </row>
    <row r="275" spans="1:36">
      <c r="A275" s="71" t="s">
        <v>110</v>
      </c>
      <c r="B275" s="71" t="s">
        <v>111</v>
      </c>
      <c r="C275" s="176">
        <v>487.81686090264333</v>
      </c>
      <c r="D275" s="177">
        <v>394.43853682664894</v>
      </c>
      <c r="E275" s="178">
        <v>298.17937303935673</v>
      </c>
      <c r="F275" s="179" t="s">
        <v>255</v>
      </c>
      <c r="G275" s="261"/>
      <c r="H275" s="176">
        <v>1199.9919410572529</v>
      </c>
      <c r="I275" s="177">
        <v>763.88269053261729</v>
      </c>
      <c r="J275" s="178">
        <v>198.18766060221978</v>
      </c>
      <c r="K275" s="179" t="s">
        <v>255</v>
      </c>
      <c r="L275" s="261"/>
      <c r="M275" s="176">
        <v>1270.0467693125729</v>
      </c>
      <c r="N275" s="177">
        <v>1692.9770005937582</v>
      </c>
      <c r="O275" s="178">
        <v>142.21219029520825</v>
      </c>
      <c r="P275" s="179" t="s">
        <v>255</v>
      </c>
      <c r="Q275" s="261"/>
      <c r="R275" s="176">
        <v>1861.8330336266192</v>
      </c>
      <c r="S275" s="177">
        <v>1263.6176892362037</v>
      </c>
      <c r="T275" s="178">
        <v>102.54537279417382</v>
      </c>
      <c r="U275" s="179"/>
      <c r="V275" s="261"/>
      <c r="W275" s="176">
        <v>1244.0158530535559</v>
      </c>
      <c r="X275" s="177">
        <v>943.20072082923105</v>
      </c>
      <c r="Y275" s="178">
        <v>97.929837740827935</v>
      </c>
      <c r="Z275" s="179"/>
      <c r="AA275" s="261"/>
      <c r="AB275" s="176">
        <v>1053.4684467004936</v>
      </c>
      <c r="AC275" s="177">
        <v>1368.1947171910626</v>
      </c>
      <c r="AD275" s="178">
        <v>104.56178687364029</v>
      </c>
      <c r="AE275" s="179"/>
      <c r="AF275" s="261"/>
      <c r="AG275" s="176">
        <v>5917.1809635958844</v>
      </c>
      <c r="AH275" s="177">
        <v>1109.7043214917751</v>
      </c>
      <c r="AI275" s="178">
        <v>114.89441242277371</v>
      </c>
      <c r="AJ275" s="179" t="s">
        <v>255</v>
      </c>
    </row>
    <row r="276" spans="1:36">
      <c r="A276" s="71" t="s">
        <v>112</v>
      </c>
      <c r="B276" s="71" t="s">
        <v>113</v>
      </c>
      <c r="C276" s="176">
        <v>27.833311036331295</v>
      </c>
      <c r="D276" s="177">
        <v>148.2374628290105</v>
      </c>
      <c r="E276" s="178">
        <v>112.06144836381765</v>
      </c>
      <c r="F276" s="179"/>
      <c r="G276" s="261"/>
      <c r="H276" s="176">
        <v>109.16547883591785</v>
      </c>
      <c r="I276" s="177">
        <v>478.7601391865735</v>
      </c>
      <c r="J276" s="178">
        <v>124.21325047805705</v>
      </c>
      <c r="K276" s="179" t="s">
        <v>256</v>
      </c>
      <c r="L276" s="261"/>
      <c r="M276" s="176">
        <v>164.06013624108081</v>
      </c>
      <c r="N276" s="177">
        <v>1513.3461774347702</v>
      </c>
      <c r="O276" s="178">
        <v>127.12297597214798</v>
      </c>
      <c r="P276" s="179" t="s">
        <v>255</v>
      </c>
      <c r="Q276" s="261"/>
      <c r="R276" s="176">
        <v>364.84624179274761</v>
      </c>
      <c r="S276" s="177">
        <v>1468.5716550186853</v>
      </c>
      <c r="T276" s="178">
        <v>119.17784083085725</v>
      </c>
      <c r="U276" s="179" t="s">
        <v>255</v>
      </c>
      <c r="V276" s="261"/>
      <c r="W276" s="176">
        <v>344.47830546271575</v>
      </c>
      <c r="X276" s="177">
        <v>1379.5063064103806</v>
      </c>
      <c r="Y276" s="178">
        <v>143.23020091677463</v>
      </c>
      <c r="Z276" s="179" t="s">
        <v>255</v>
      </c>
      <c r="AA276" s="261"/>
      <c r="AB276" s="176">
        <v>95.252720795357561</v>
      </c>
      <c r="AC276" s="177">
        <v>551.4788174769302</v>
      </c>
      <c r="AD276" s="178">
        <v>42.145763211785201</v>
      </c>
      <c r="AE276" s="179" t="s">
        <v>255</v>
      </c>
      <c r="AF276" s="261"/>
      <c r="AG276" s="176">
        <v>996.47071532823304</v>
      </c>
      <c r="AH276" s="177">
        <v>1038.7396399698796</v>
      </c>
      <c r="AI276" s="178">
        <v>107.54700894932702</v>
      </c>
      <c r="AJ276" s="179" t="s">
        <v>256</v>
      </c>
    </row>
    <row r="277" spans="1:36">
      <c r="A277" s="71" t="s">
        <v>114</v>
      </c>
      <c r="B277" s="71" t="s">
        <v>115</v>
      </c>
      <c r="C277" s="176">
        <v>186.93906253325184</v>
      </c>
      <c r="D277" s="177">
        <v>109.35448953312168</v>
      </c>
      <c r="E277" s="178">
        <v>82.66751365208421</v>
      </c>
      <c r="F277" s="179" t="s">
        <v>255</v>
      </c>
      <c r="G277" s="261"/>
      <c r="H277" s="176">
        <v>735.20781293227401</v>
      </c>
      <c r="I277" s="177">
        <v>331.08857261432001</v>
      </c>
      <c r="J277" s="178">
        <v>85.900191838105826</v>
      </c>
      <c r="K277" s="179" t="s">
        <v>255</v>
      </c>
      <c r="L277" s="261"/>
      <c r="M277" s="176">
        <v>1212.4765633312963</v>
      </c>
      <c r="N277" s="177">
        <v>1197.1824265117427</v>
      </c>
      <c r="O277" s="178">
        <v>100.56482456492671</v>
      </c>
      <c r="P277" s="179"/>
      <c r="Q277" s="261"/>
      <c r="R277" s="176">
        <v>2218.1109385308073</v>
      </c>
      <c r="S277" s="177">
        <v>1084.0147265298458</v>
      </c>
      <c r="T277" s="178">
        <v>87.97019477747952</v>
      </c>
      <c r="U277" s="179" t="s">
        <v>255</v>
      </c>
      <c r="V277" s="261"/>
      <c r="W277" s="176">
        <v>1747.7812506650371</v>
      </c>
      <c r="X277" s="177">
        <v>769.90458199915815</v>
      </c>
      <c r="Y277" s="178">
        <v>79.936994455232465</v>
      </c>
      <c r="Z277" s="179" t="s">
        <v>255</v>
      </c>
      <c r="AA277" s="261"/>
      <c r="AB277" s="176">
        <v>2006.415625864548</v>
      </c>
      <c r="AC277" s="177">
        <v>1235.2366996436378</v>
      </c>
      <c r="AD277" s="178">
        <v>94.400712781439893</v>
      </c>
      <c r="AE277" s="179" t="s">
        <v>255</v>
      </c>
      <c r="AF277" s="261"/>
      <c r="AG277" s="176">
        <v>7372.7234409249404</v>
      </c>
      <c r="AH277" s="177">
        <v>857.10597301643088</v>
      </c>
      <c r="AI277" s="178">
        <v>88.741374838831291</v>
      </c>
      <c r="AJ277" s="179" t="s">
        <v>255</v>
      </c>
    </row>
    <row r="278" spans="1:36">
      <c r="A278" s="71" t="s">
        <v>116</v>
      </c>
      <c r="B278" s="71" t="s">
        <v>117</v>
      </c>
      <c r="C278" s="176">
        <v>204.78819058830399</v>
      </c>
      <c r="D278" s="177">
        <v>129.4308415166654</v>
      </c>
      <c r="E278" s="178">
        <v>97.844413190177377</v>
      </c>
      <c r="F278" s="179"/>
      <c r="G278" s="261"/>
      <c r="H278" s="176">
        <v>811</v>
      </c>
      <c r="I278" s="177">
        <v>401.89840848337127</v>
      </c>
      <c r="J278" s="178">
        <v>104.27164584857628</v>
      </c>
      <c r="K278" s="179"/>
      <c r="L278" s="261"/>
      <c r="M278" s="176">
        <v>1149.1084770593559</v>
      </c>
      <c r="N278" s="177">
        <v>1203.1364131931412</v>
      </c>
      <c r="O278" s="178">
        <v>101.06496690983346</v>
      </c>
      <c r="P278" s="179"/>
      <c r="Q278" s="261"/>
      <c r="R278" s="176">
        <v>3069.5372405897638</v>
      </c>
      <c r="S278" s="177">
        <v>1561.1177100498901</v>
      </c>
      <c r="T278" s="178">
        <v>126.68815806893055</v>
      </c>
      <c r="U278" s="179" t="s">
        <v>255</v>
      </c>
      <c r="V278" s="261"/>
      <c r="W278" s="176">
        <v>2338.3600994143235</v>
      </c>
      <c r="X278" s="177">
        <v>1164.2851468886554</v>
      </c>
      <c r="Y278" s="178">
        <v>120.88440244046987</v>
      </c>
      <c r="Z278" s="179" t="s">
        <v>255</v>
      </c>
      <c r="AA278" s="261"/>
      <c r="AB278" s="176">
        <v>1244</v>
      </c>
      <c r="AC278" s="177">
        <v>1046.7135294885175</v>
      </c>
      <c r="AD278" s="178">
        <v>79.993173203321504</v>
      </c>
      <c r="AE278" s="179" t="s">
        <v>255</v>
      </c>
      <c r="AF278" s="261"/>
      <c r="AG278" s="176">
        <v>8008.3556270637355</v>
      </c>
      <c r="AH278" s="177">
        <v>1063.8076134577154</v>
      </c>
      <c r="AI278" s="178">
        <v>110.14244813860834</v>
      </c>
      <c r="AJ278" s="179" t="s">
        <v>255</v>
      </c>
    </row>
    <row r="279" spans="1:36">
      <c r="A279" s="71" t="s">
        <v>118</v>
      </c>
      <c r="B279" s="71" t="s">
        <v>2</v>
      </c>
      <c r="C279" s="176">
        <v>146</v>
      </c>
      <c r="D279" s="177">
        <v>68.083373341118971</v>
      </c>
      <c r="E279" s="178">
        <v>51.468240757067264</v>
      </c>
      <c r="F279" s="179" t="s">
        <v>255</v>
      </c>
      <c r="G279" s="261"/>
      <c r="H279" s="176">
        <v>958</v>
      </c>
      <c r="I279" s="177">
        <v>323.61949788626896</v>
      </c>
      <c r="J279" s="178">
        <v>83.962357055930724</v>
      </c>
      <c r="K279" s="179" t="s">
        <v>255</v>
      </c>
      <c r="L279" s="261"/>
      <c r="M279" s="176">
        <v>2022</v>
      </c>
      <c r="N279" s="177">
        <v>1250.0636402132452</v>
      </c>
      <c r="O279" s="178">
        <v>105.00691280553607</v>
      </c>
      <c r="P279" s="179" t="s">
        <v>256</v>
      </c>
      <c r="Q279" s="261"/>
      <c r="R279" s="176">
        <v>4826</v>
      </c>
      <c r="S279" s="177">
        <v>1446.3942009067268</v>
      </c>
      <c r="T279" s="178">
        <v>117.37809133470141</v>
      </c>
      <c r="U279" s="179" t="s">
        <v>255</v>
      </c>
      <c r="V279" s="261"/>
      <c r="W279" s="176">
        <v>3619</v>
      </c>
      <c r="X279" s="177">
        <v>1192.5491631919035</v>
      </c>
      <c r="Y279" s="178">
        <v>123.81897455153417</v>
      </c>
      <c r="Z279" s="179" t="s">
        <v>255</v>
      </c>
      <c r="AA279" s="261"/>
      <c r="AB279" s="176">
        <v>2797</v>
      </c>
      <c r="AC279" s="177">
        <v>1289.2927684658744</v>
      </c>
      <c r="AD279" s="178">
        <v>98.531849290299988</v>
      </c>
      <c r="AE279" s="179"/>
      <c r="AF279" s="261"/>
      <c r="AG279" s="176">
        <v>13410</v>
      </c>
      <c r="AH279" s="177">
        <v>1072.9679563012849</v>
      </c>
      <c r="AI279" s="178">
        <v>111.09087393836393</v>
      </c>
      <c r="AJ279" s="179" t="s">
        <v>255</v>
      </c>
    </row>
    <row r="280" spans="1:36">
      <c r="A280" s="71" t="s">
        <v>119</v>
      </c>
      <c r="B280" s="71" t="s">
        <v>120</v>
      </c>
      <c r="C280" s="176">
        <v>107</v>
      </c>
      <c r="D280" s="177">
        <v>111.3791148279909</v>
      </c>
      <c r="E280" s="178">
        <v>84.198047422746299</v>
      </c>
      <c r="F280" s="179"/>
      <c r="G280" s="261"/>
      <c r="H280" s="176">
        <v>659</v>
      </c>
      <c r="I280" s="177">
        <v>520.66830370971536</v>
      </c>
      <c r="J280" s="178">
        <v>135.08623030848531</v>
      </c>
      <c r="K280" s="179" t="s">
        <v>255</v>
      </c>
      <c r="L280" s="261"/>
      <c r="M280" s="176">
        <v>1127</v>
      </c>
      <c r="N280" s="177">
        <v>1984.9988363320335</v>
      </c>
      <c r="O280" s="178">
        <v>166.74239056361273</v>
      </c>
      <c r="P280" s="179" t="s">
        <v>255</v>
      </c>
      <c r="Q280" s="261"/>
      <c r="R280" s="176">
        <v>2531</v>
      </c>
      <c r="S280" s="177">
        <v>2289.58554260849</v>
      </c>
      <c r="T280" s="178">
        <v>185.80493531461678</v>
      </c>
      <c r="U280" s="179" t="s">
        <v>255</v>
      </c>
      <c r="V280" s="261"/>
      <c r="W280" s="176">
        <v>1851</v>
      </c>
      <c r="X280" s="177">
        <v>1357.2857644151086</v>
      </c>
      <c r="Y280" s="178">
        <v>140.92310548729159</v>
      </c>
      <c r="Z280" s="179" t="s">
        <v>255</v>
      </c>
      <c r="AA280" s="261"/>
      <c r="AB280" s="176">
        <v>1134</v>
      </c>
      <c r="AC280" s="177">
        <v>1105.8068372078781</v>
      </c>
      <c r="AD280" s="178">
        <v>84.509271511386657</v>
      </c>
      <c r="AE280" s="179" t="s">
        <v>255</v>
      </c>
      <c r="AF280" s="261"/>
      <c r="AG280" s="176">
        <v>6756</v>
      </c>
      <c r="AH280" s="177">
        <v>1346.7330664193603</v>
      </c>
      <c r="AI280" s="178">
        <v>139.43543461069555</v>
      </c>
      <c r="AJ280" s="179" t="s">
        <v>255</v>
      </c>
    </row>
    <row r="281" spans="1:36">
      <c r="A281" s="71" t="s">
        <v>121</v>
      </c>
      <c r="B281" s="71" t="s">
        <v>122</v>
      </c>
      <c r="C281" s="176">
        <v>204</v>
      </c>
      <c r="D281" s="177">
        <v>100.31162505300168</v>
      </c>
      <c r="E281" s="178">
        <v>75.831478606281664</v>
      </c>
      <c r="F281" s="179" t="s">
        <v>255</v>
      </c>
      <c r="G281" s="261"/>
      <c r="H281" s="176">
        <v>1269</v>
      </c>
      <c r="I281" s="177">
        <v>473.91952295705897</v>
      </c>
      <c r="J281" s="178">
        <v>122.95736339187144</v>
      </c>
      <c r="K281" s="179" t="s">
        <v>255</v>
      </c>
      <c r="L281" s="261"/>
      <c r="M281" s="176">
        <v>2026</v>
      </c>
      <c r="N281" s="177">
        <v>1468.6202010918084</v>
      </c>
      <c r="O281" s="178">
        <v>123.36593789272135</v>
      </c>
      <c r="P281" s="179" t="s">
        <v>255</v>
      </c>
      <c r="Q281" s="261"/>
      <c r="R281" s="176">
        <v>3481</v>
      </c>
      <c r="S281" s="177">
        <v>1072.5562135239641</v>
      </c>
      <c r="T281" s="178">
        <v>87.040311080959512</v>
      </c>
      <c r="U281" s="179" t="s">
        <v>255</v>
      </c>
      <c r="V281" s="261"/>
      <c r="W281" s="176">
        <v>2382</v>
      </c>
      <c r="X281" s="177">
        <v>908.49029383390769</v>
      </c>
      <c r="Y281" s="178">
        <v>94.325953213917884</v>
      </c>
      <c r="Z281" s="179" t="s">
        <v>255</v>
      </c>
      <c r="AA281" s="261"/>
      <c r="AB281" s="176">
        <v>1957</v>
      </c>
      <c r="AC281" s="177">
        <v>1356.0175329200595</v>
      </c>
      <c r="AD281" s="178">
        <v>103.6311677662374</v>
      </c>
      <c r="AE281" s="179"/>
      <c r="AF281" s="261"/>
      <c r="AG281" s="176">
        <v>10054</v>
      </c>
      <c r="AH281" s="177">
        <v>938.5480856438262</v>
      </c>
      <c r="AI281" s="178">
        <v>97.173570240409077</v>
      </c>
      <c r="AJ281" s="179" t="s">
        <v>255</v>
      </c>
    </row>
    <row r="282" spans="1:36">
      <c r="A282" s="71" t="s">
        <v>123</v>
      </c>
      <c r="B282" s="71" t="s">
        <v>124</v>
      </c>
      <c r="C282" s="176">
        <v>201.52994000546425</v>
      </c>
      <c r="D282" s="177">
        <v>108.80714455183501</v>
      </c>
      <c r="E282" s="178">
        <v>82.253743271863925</v>
      </c>
      <c r="F282" s="179" t="s">
        <v>255</v>
      </c>
      <c r="G282" s="261"/>
      <c r="H282" s="176">
        <v>1061.8051061794947</v>
      </c>
      <c r="I282" s="177">
        <v>441.75226256465248</v>
      </c>
      <c r="J282" s="178">
        <v>114.6116394159709</v>
      </c>
      <c r="K282" s="179" t="s">
        <v>255</v>
      </c>
      <c r="L282" s="261"/>
      <c r="M282" s="176">
        <v>1616.9118028534372</v>
      </c>
      <c r="N282" s="177">
        <v>1282.5825829916569</v>
      </c>
      <c r="O282" s="178">
        <v>107.73854476331253</v>
      </c>
      <c r="P282" s="179" t="s">
        <v>255</v>
      </c>
      <c r="Q282" s="261"/>
      <c r="R282" s="176">
        <v>2916.3294422827498</v>
      </c>
      <c r="S282" s="177">
        <v>1042.0656947260559</v>
      </c>
      <c r="T282" s="178">
        <v>84.565937982630075</v>
      </c>
      <c r="U282" s="179" t="s">
        <v>255</v>
      </c>
      <c r="V282" s="261"/>
      <c r="W282" s="176">
        <v>1780.3294422827496</v>
      </c>
      <c r="X282" s="177">
        <v>770.18862943357431</v>
      </c>
      <c r="Y282" s="178">
        <v>79.966486289312726</v>
      </c>
      <c r="Z282" s="179" t="s">
        <v>255</v>
      </c>
      <c r="AA282" s="261"/>
      <c r="AB282" s="176">
        <v>1753.0130447120541</v>
      </c>
      <c r="AC282" s="177">
        <v>1241.3878467414543</v>
      </c>
      <c r="AD282" s="178">
        <v>94.87080298409083</v>
      </c>
      <c r="AE282" s="179" t="s">
        <v>256</v>
      </c>
      <c r="AF282" s="261"/>
      <c r="AG282" s="176">
        <v>8266.3307392996103</v>
      </c>
      <c r="AH282" s="177">
        <v>861.57551941131703</v>
      </c>
      <c r="AI282" s="178">
        <v>89.204134059365316</v>
      </c>
      <c r="AJ282" s="179" t="s">
        <v>255</v>
      </c>
    </row>
    <row r="283" spans="1:36">
      <c r="A283" s="71" t="s">
        <v>125</v>
      </c>
      <c r="B283" s="71" t="s">
        <v>126</v>
      </c>
      <c r="C283" s="176">
        <v>116.47005999453575</v>
      </c>
      <c r="D283" s="177">
        <v>103.07725897247406</v>
      </c>
      <c r="E283" s="178">
        <v>77.922184536790368</v>
      </c>
      <c r="F283" s="179" t="s">
        <v>255</v>
      </c>
      <c r="G283" s="261"/>
      <c r="H283" s="176">
        <v>568.19489382050529</v>
      </c>
      <c r="I283" s="177">
        <v>418.36333785655756</v>
      </c>
      <c r="J283" s="178">
        <v>108.54343505769862</v>
      </c>
      <c r="K283" s="179"/>
      <c r="L283" s="261"/>
      <c r="M283" s="176">
        <v>918.66868353789368</v>
      </c>
      <c r="N283" s="177">
        <v>1558.5667816764542</v>
      </c>
      <c r="O283" s="178">
        <v>130.92156341511222</v>
      </c>
      <c r="P283" s="179" t="s">
        <v>255</v>
      </c>
      <c r="Q283" s="261"/>
      <c r="R283" s="176">
        <v>2206.2022600869086</v>
      </c>
      <c r="S283" s="177">
        <v>1489.215432136411</v>
      </c>
      <c r="T283" s="178">
        <v>120.85312904377913</v>
      </c>
      <c r="U283" s="179" t="s">
        <v>255</v>
      </c>
      <c r="V283" s="261"/>
      <c r="W283" s="176">
        <v>1512.412016891243</v>
      </c>
      <c r="X283" s="177">
        <v>1044.1445841513362</v>
      </c>
      <c r="Y283" s="178">
        <v>108.41055084649132</v>
      </c>
      <c r="Z283" s="179" t="s">
        <v>255</v>
      </c>
      <c r="AA283" s="261"/>
      <c r="AB283" s="176">
        <v>865.98695528794588</v>
      </c>
      <c r="AC283" s="177">
        <v>1139.5894322664501</v>
      </c>
      <c r="AD283" s="178">
        <v>87.091044748901368</v>
      </c>
      <c r="AE283" s="179" t="s">
        <v>255</v>
      </c>
      <c r="AF283" s="261"/>
      <c r="AG283" s="176">
        <v>5621.7399757985258</v>
      </c>
      <c r="AH283" s="177">
        <v>1068.7879803143639</v>
      </c>
      <c r="AI283" s="178">
        <v>110.65809569675721</v>
      </c>
      <c r="AJ283" s="179" t="s">
        <v>255</v>
      </c>
    </row>
    <row r="284" spans="1:36">
      <c r="A284" s="71" t="s">
        <v>127</v>
      </c>
      <c r="B284" s="71" t="s">
        <v>26</v>
      </c>
      <c r="C284" s="176">
        <v>121</v>
      </c>
      <c r="D284" s="177">
        <v>124.96288992469813</v>
      </c>
      <c r="E284" s="178">
        <v>94.466824846043281</v>
      </c>
      <c r="F284" s="179"/>
      <c r="G284" s="182"/>
      <c r="H284" s="176">
        <v>429</v>
      </c>
      <c r="I284" s="177">
        <v>329.21994509888214</v>
      </c>
      <c r="J284" s="178">
        <v>85.415380596260107</v>
      </c>
      <c r="K284" s="179" t="s">
        <v>255</v>
      </c>
      <c r="L284" s="182"/>
      <c r="M284" s="176">
        <v>654</v>
      </c>
      <c r="N284" s="177">
        <v>1031.4558654886066</v>
      </c>
      <c r="O284" s="178">
        <v>86.643585691080915</v>
      </c>
      <c r="P284" s="179" t="s">
        <v>255</v>
      </c>
      <c r="Q284" s="182"/>
      <c r="R284" s="176">
        <v>1604</v>
      </c>
      <c r="S284" s="177">
        <v>1301.4287580735263</v>
      </c>
      <c r="T284" s="178">
        <v>105.61382473394769</v>
      </c>
      <c r="U284" s="179" t="s">
        <v>256</v>
      </c>
      <c r="V284" s="182"/>
      <c r="W284" s="176">
        <v>1292</v>
      </c>
      <c r="X284" s="177">
        <v>920.23161835154815</v>
      </c>
      <c r="Y284" s="178">
        <v>95.545021413806495</v>
      </c>
      <c r="Z284" s="179"/>
      <c r="AA284" s="182"/>
      <c r="AB284" s="176">
        <v>1284</v>
      </c>
      <c r="AC284" s="177">
        <v>1273.6403130647</v>
      </c>
      <c r="AD284" s="178">
        <v>97.335638922621598</v>
      </c>
      <c r="AE284" s="179"/>
      <c r="AF284" s="182"/>
      <c r="AG284" s="176">
        <v>4955</v>
      </c>
      <c r="AH284" s="177">
        <v>943.37491376459036</v>
      </c>
      <c r="AI284" s="178">
        <v>97.673321002896344</v>
      </c>
      <c r="AJ284" s="179"/>
    </row>
    <row r="285" spans="1:36">
      <c r="A285" s="71" t="s">
        <v>128</v>
      </c>
      <c r="B285" s="71" t="s">
        <v>29</v>
      </c>
      <c r="C285" s="176">
        <v>42</v>
      </c>
      <c r="D285" s="177">
        <v>80.629430935182768</v>
      </c>
      <c r="E285" s="178">
        <v>60.952546265374416</v>
      </c>
      <c r="F285" s="179" t="s">
        <v>255</v>
      </c>
      <c r="G285" s="182"/>
      <c r="H285" s="176">
        <v>328</v>
      </c>
      <c r="I285" s="177">
        <v>544.08985621783449</v>
      </c>
      <c r="J285" s="178">
        <v>141.16289987671396</v>
      </c>
      <c r="K285" s="179" t="s">
        <v>255</v>
      </c>
      <c r="L285" s="182"/>
      <c r="M285" s="176">
        <v>659</v>
      </c>
      <c r="N285" s="177">
        <v>2016.7232047797177</v>
      </c>
      <c r="O285" s="178">
        <v>169.40727728156287</v>
      </c>
      <c r="P285" s="179" t="s">
        <v>255</v>
      </c>
      <c r="Q285" s="182"/>
      <c r="R285" s="176">
        <v>1586</v>
      </c>
      <c r="S285" s="177">
        <v>1871.9630351410315</v>
      </c>
      <c r="T285" s="178">
        <v>151.91394432874827</v>
      </c>
      <c r="U285" s="179" t="s">
        <v>255</v>
      </c>
      <c r="V285" s="182"/>
      <c r="W285" s="176">
        <v>1181</v>
      </c>
      <c r="X285" s="177">
        <v>2012.1101885181147</v>
      </c>
      <c r="Y285" s="178">
        <v>208.9116557343273</v>
      </c>
      <c r="Z285" s="179" t="s">
        <v>255</v>
      </c>
      <c r="AA285" s="182"/>
      <c r="AB285" s="176">
        <v>195</v>
      </c>
      <c r="AC285" s="177">
        <v>1235.0890280372964</v>
      </c>
      <c r="AD285" s="178">
        <v>94.389427248148777</v>
      </c>
      <c r="AE285" s="179"/>
      <c r="AF285" s="182"/>
      <c r="AG285" s="176">
        <v>3663</v>
      </c>
      <c r="AH285" s="177">
        <v>1555.9247608016985</v>
      </c>
      <c r="AI285" s="178">
        <v>161.09431828294532</v>
      </c>
      <c r="AJ285" s="179" t="s">
        <v>255</v>
      </c>
    </row>
    <row r="286" spans="1:36">
      <c r="A286" s="71" t="s">
        <v>129</v>
      </c>
      <c r="B286" s="71" t="s">
        <v>32</v>
      </c>
      <c r="C286" s="176">
        <v>71</v>
      </c>
      <c r="D286" s="177">
        <v>93.798976965030803</v>
      </c>
      <c r="E286" s="178">
        <v>70.908183485778324</v>
      </c>
      <c r="F286" s="179" t="s">
        <v>255</v>
      </c>
      <c r="G286" s="182"/>
      <c r="H286" s="176">
        <v>359</v>
      </c>
      <c r="I286" s="177">
        <v>353.71233957713127</v>
      </c>
      <c r="J286" s="178">
        <v>91.769877725664102</v>
      </c>
      <c r="K286" s="179"/>
      <c r="L286" s="182"/>
      <c r="M286" s="176">
        <v>584</v>
      </c>
      <c r="N286" s="177">
        <v>990.66211071111354</v>
      </c>
      <c r="O286" s="178">
        <v>83.216859152422529</v>
      </c>
      <c r="P286" s="179" t="s">
        <v>255</v>
      </c>
      <c r="Q286" s="182"/>
      <c r="R286" s="176">
        <v>1254</v>
      </c>
      <c r="S286" s="177">
        <v>959.38635901906366</v>
      </c>
      <c r="T286" s="178">
        <v>77.856326860002525</v>
      </c>
      <c r="U286" s="179" t="s">
        <v>255</v>
      </c>
      <c r="V286" s="182"/>
      <c r="W286" s="176">
        <v>851</v>
      </c>
      <c r="X286" s="177">
        <v>887.31388576015843</v>
      </c>
      <c r="Y286" s="178">
        <v>92.127267228211039</v>
      </c>
      <c r="Z286" s="179" t="s">
        <v>256</v>
      </c>
      <c r="AA286" s="182"/>
      <c r="AB286" s="176">
        <v>476</v>
      </c>
      <c r="AC286" s="177">
        <v>925.21307881393807</v>
      </c>
      <c r="AD286" s="178">
        <v>70.707722770821036</v>
      </c>
      <c r="AE286" s="179" t="s">
        <v>255</v>
      </c>
      <c r="AF286" s="182"/>
      <c r="AG286" s="176">
        <v>3236</v>
      </c>
      <c r="AH286" s="177">
        <v>779.52176227418784</v>
      </c>
      <c r="AI286" s="178">
        <v>80.708611395564191</v>
      </c>
      <c r="AJ286" s="179" t="s">
        <v>255</v>
      </c>
    </row>
    <row r="287" spans="1:36">
      <c r="A287" s="53"/>
      <c r="B287" s="54"/>
      <c r="C287" s="81"/>
      <c r="D287" s="264"/>
      <c r="E287" s="5"/>
      <c r="F287" s="5"/>
      <c r="G287" s="81"/>
      <c r="H287" s="81"/>
      <c r="I287" s="264"/>
      <c r="J287" s="5"/>
      <c r="K287" s="5"/>
      <c r="L287" s="81"/>
      <c r="M287" s="81"/>
      <c r="N287" s="264"/>
      <c r="O287" s="5"/>
      <c r="P287" s="5"/>
      <c r="Q287" s="81"/>
      <c r="R287" s="81"/>
      <c r="S287" s="264"/>
      <c r="T287" s="5"/>
      <c r="U287" s="5"/>
      <c r="V287" s="81"/>
      <c r="W287" s="81"/>
      <c r="X287" s="264"/>
      <c r="Y287" s="5"/>
      <c r="Z287" s="5"/>
      <c r="AA287" s="81"/>
      <c r="AB287" s="81"/>
      <c r="AC287" s="264"/>
      <c r="AD287" s="5"/>
      <c r="AE287" s="5"/>
      <c r="AF287" s="81"/>
      <c r="AG287" s="81"/>
      <c r="AH287" s="264"/>
      <c r="AI287" s="5"/>
      <c r="AJ287" s="5"/>
    </row>
    <row r="288" spans="1:36">
      <c r="A288" s="53"/>
      <c r="B288" s="54"/>
      <c r="C288" s="81"/>
      <c r="D288" s="264"/>
      <c r="E288" s="5"/>
      <c r="F288" s="5"/>
      <c r="G288" s="81"/>
      <c r="H288" s="81"/>
      <c r="I288" s="264"/>
      <c r="J288" s="5"/>
      <c r="K288" s="5"/>
      <c r="L288" s="81"/>
      <c r="M288" s="81"/>
      <c r="N288" s="264"/>
      <c r="O288" s="5"/>
      <c r="P288" s="5"/>
      <c r="Q288" s="81"/>
      <c r="R288" s="81"/>
      <c r="S288" s="264"/>
      <c r="T288" s="5"/>
      <c r="U288" s="5"/>
      <c r="V288" s="81"/>
      <c r="W288" s="81"/>
      <c r="X288" s="264"/>
      <c r="Y288" s="5"/>
      <c r="Z288" s="5"/>
      <c r="AA288" s="81"/>
      <c r="AB288" s="81"/>
      <c r="AC288" s="264"/>
      <c r="AD288" s="5"/>
      <c r="AE288" s="5"/>
      <c r="AF288" s="81"/>
      <c r="AG288" s="81"/>
      <c r="AH288" s="264"/>
      <c r="AI288" s="5"/>
      <c r="AJ288" s="5"/>
    </row>
    <row r="289" spans="1:36">
      <c r="A289" s="10"/>
      <c r="B289" s="2" t="s">
        <v>3</v>
      </c>
      <c r="C289" s="22">
        <v>6175</v>
      </c>
      <c r="D289" s="185">
        <v>132.2823013564346</v>
      </c>
      <c r="E289" s="186">
        <v>100.00000000000007</v>
      </c>
      <c r="F289" s="187"/>
      <c r="G289" s="188"/>
      <c r="H289" s="22">
        <v>23722</v>
      </c>
      <c r="I289" s="185">
        <v>385.43403167051741</v>
      </c>
      <c r="J289" s="186">
        <v>100</v>
      </c>
      <c r="K289" s="187"/>
      <c r="L289" s="188"/>
      <c r="M289" s="22">
        <v>38291</v>
      </c>
      <c r="N289" s="185">
        <v>1190.4584248927092</v>
      </c>
      <c r="O289" s="186">
        <v>100</v>
      </c>
      <c r="P289" s="187"/>
      <c r="Q289" s="188"/>
      <c r="R289" s="22">
        <v>86257</v>
      </c>
      <c r="S289" s="185">
        <v>1232.25227507096</v>
      </c>
      <c r="T289" s="186">
        <v>100.00000000000004</v>
      </c>
      <c r="U289" s="187"/>
      <c r="V289" s="188"/>
      <c r="W289" s="22">
        <v>58306</v>
      </c>
      <c r="X289" s="185">
        <v>963.13926642604952</v>
      </c>
      <c r="Y289" s="186">
        <v>99.999999999999972</v>
      </c>
      <c r="Z289" s="187"/>
      <c r="AA289" s="188"/>
      <c r="AB289" s="22">
        <v>50408</v>
      </c>
      <c r="AC289" s="185">
        <v>1308.5035729587191</v>
      </c>
      <c r="AD289" s="186">
        <v>100.00000000000011</v>
      </c>
      <c r="AE289" s="187"/>
      <c r="AF289" s="188"/>
      <c r="AG289" s="22">
        <v>239439</v>
      </c>
      <c r="AH289" s="185">
        <v>965.85514244904516</v>
      </c>
      <c r="AI289" s="186">
        <v>100.00083529279105</v>
      </c>
      <c r="AJ289" s="187"/>
    </row>
    <row r="290" spans="1:36">
      <c r="A290" s="59"/>
      <c r="B290" s="7" t="s">
        <v>68</v>
      </c>
      <c r="C290" s="18">
        <v>3794</v>
      </c>
      <c r="D290" s="189">
        <v>125.28971908743142</v>
      </c>
      <c r="E290" s="190">
        <v>94.713894302336342</v>
      </c>
      <c r="F290" s="191" t="s">
        <v>255</v>
      </c>
      <c r="G290" s="192"/>
      <c r="H290" s="18">
        <v>14791</v>
      </c>
      <c r="I290" s="189">
        <v>367.34831234497517</v>
      </c>
      <c r="J290" s="190">
        <v>95.307700452096427</v>
      </c>
      <c r="K290" s="191" t="s">
        <v>255</v>
      </c>
      <c r="L290" s="192"/>
      <c r="M290" s="18">
        <v>24389</v>
      </c>
      <c r="N290" s="189">
        <v>1100.0738324450283</v>
      </c>
      <c r="O290" s="190">
        <v>92.407580932040787</v>
      </c>
      <c r="P290" s="191" t="s">
        <v>255</v>
      </c>
      <c r="Q290" s="192"/>
      <c r="R290" s="18">
        <v>53252</v>
      </c>
      <c r="S290" s="189">
        <v>1072.5539467214205</v>
      </c>
      <c r="T290" s="190">
        <v>87.040127124915003</v>
      </c>
      <c r="U290" s="191" t="s">
        <v>255</v>
      </c>
      <c r="V290" s="192"/>
      <c r="W290" s="18">
        <v>35139</v>
      </c>
      <c r="X290" s="189">
        <v>901.6294852498645</v>
      </c>
      <c r="Y290" s="190">
        <v>93.613615048171425</v>
      </c>
      <c r="Z290" s="191" t="s">
        <v>255</v>
      </c>
      <c r="AA290" s="192"/>
      <c r="AB290" s="18">
        <v>33081</v>
      </c>
      <c r="AC290" s="189">
        <v>1420.4100546183988</v>
      </c>
      <c r="AD290" s="190">
        <v>108.55224884152545</v>
      </c>
      <c r="AE290" s="191" t="s">
        <v>255</v>
      </c>
      <c r="AF290" s="192"/>
      <c r="AG290" s="18">
        <v>149655</v>
      </c>
      <c r="AH290" s="189">
        <v>905.71701833291718</v>
      </c>
      <c r="AI290" s="190">
        <v>93.774370908799213</v>
      </c>
      <c r="AJ290" s="191" t="s">
        <v>255</v>
      </c>
    </row>
    <row r="291" spans="1:36">
      <c r="A291" s="59"/>
      <c r="B291" s="7" t="s">
        <v>4</v>
      </c>
      <c r="C291" s="18">
        <v>2360</v>
      </c>
      <c r="D291" s="189">
        <v>143.91423510642417</v>
      </c>
      <c r="E291" s="190">
        <v>108.79326533535838</v>
      </c>
      <c r="F291" s="191" t="s">
        <v>255</v>
      </c>
      <c r="G291" s="192"/>
      <c r="H291" s="18">
        <v>8564</v>
      </c>
      <c r="I291" s="189">
        <v>402.40651376819784</v>
      </c>
      <c r="J291" s="190">
        <v>104.40347263165104</v>
      </c>
      <c r="K291" s="191" t="s">
        <v>255</v>
      </c>
      <c r="L291" s="192"/>
      <c r="M291" s="18">
        <v>12626</v>
      </c>
      <c r="N291" s="189">
        <v>1263.2834490156874</v>
      </c>
      <c r="O291" s="190">
        <v>106.11739331674197</v>
      </c>
      <c r="P291" s="191" t="s">
        <v>255</v>
      </c>
      <c r="Q291" s="192"/>
      <c r="R291" s="18">
        <v>28275</v>
      </c>
      <c r="S291" s="189">
        <v>1389.4521003949865</v>
      </c>
      <c r="T291" s="190">
        <v>112.75711382354514</v>
      </c>
      <c r="U291" s="191" t="s">
        <v>255</v>
      </c>
      <c r="V291" s="192"/>
      <c r="W291" s="18">
        <v>21255</v>
      </c>
      <c r="X291" s="189">
        <v>985.6393256327849</v>
      </c>
      <c r="Y291" s="190">
        <v>102.33611690344915</v>
      </c>
      <c r="Z291" s="191" t="s">
        <v>255</v>
      </c>
      <c r="AA291" s="192"/>
      <c r="AB291" s="18">
        <v>17045</v>
      </c>
      <c r="AC291" s="189">
        <v>1118.9051526331041</v>
      </c>
      <c r="AD291" s="190">
        <v>85.510286387915329</v>
      </c>
      <c r="AE291" s="191" t="s">
        <v>255</v>
      </c>
      <c r="AF291" s="192"/>
      <c r="AG291" s="18">
        <v>81561</v>
      </c>
      <c r="AH291" s="189">
        <v>986.58634402760708</v>
      </c>
      <c r="AI291" s="190">
        <v>102.14726220855268</v>
      </c>
      <c r="AJ291" s="191" t="s">
        <v>255</v>
      </c>
    </row>
    <row r="292" spans="1:36">
      <c r="A292" s="8"/>
      <c r="B292" s="9" t="s">
        <v>69</v>
      </c>
      <c r="C292" s="20">
        <v>4229</v>
      </c>
      <c r="D292" s="193">
        <v>125.51644379725681</v>
      </c>
      <c r="E292" s="194">
        <v>94.885288893676631</v>
      </c>
      <c r="F292" s="195" t="s">
        <v>255</v>
      </c>
      <c r="G292" s="192"/>
      <c r="H292" s="20">
        <v>16436</v>
      </c>
      <c r="I292" s="193">
        <v>366.61279987773042</v>
      </c>
      <c r="J292" s="194">
        <v>95.116873382660714</v>
      </c>
      <c r="K292" s="195" t="s">
        <v>255</v>
      </c>
      <c r="L292" s="192"/>
      <c r="M292" s="20">
        <v>26950</v>
      </c>
      <c r="N292" s="193">
        <v>1099.5045499500955</v>
      </c>
      <c r="O292" s="194">
        <v>92.359760488837651</v>
      </c>
      <c r="P292" s="195" t="s">
        <v>255</v>
      </c>
      <c r="Q292" s="192"/>
      <c r="R292" s="20">
        <v>59254</v>
      </c>
      <c r="S292" s="193">
        <v>1091.5012682530723</v>
      </c>
      <c r="T292" s="194">
        <v>88.57774421152665</v>
      </c>
      <c r="U292" s="195" t="s">
        <v>255</v>
      </c>
      <c r="V292" s="192"/>
      <c r="W292" s="20">
        <v>39189</v>
      </c>
      <c r="X292" s="193">
        <v>901.48069658695249</v>
      </c>
      <c r="Y292" s="194">
        <v>93.59816674613468</v>
      </c>
      <c r="Z292" s="195" t="s">
        <v>255</v>
      </c>
      <c r="AA292" s="192"/>
      <c r="AB292" s="20">
        <v>36609</v>
      </c>
      <c r="AC292" s="193">
        <v>1386.4039391919252</v>
      </c>
      <c r="AD292" s="194">
        <v>105.95339346739905</v>
      </c>
      <c r="AE292" s="195" t="s">
        <v>255</v>
      </c>
      <c r="AF292" s="192"/>
      <c r="AG292" s="20">
        <v>166231</v>
      </c>
      <c r="AH292" s="193">
        <v>907.32598492686259</v>
      </c>
      <c r="AI292" s="194">
        <v>93.940956969463301</v>
      </c>
      <c r="AJ292" s="195" t="s">
        <v>255</v>
      </c>
    </row>
    <row r="293" spans="1:36">
      <c r="A293" s="8"/>
      <c r="B293" s="9" t="s">
        <v>5</v>
      </c>
      <c r="C293" s="20">
        <v>1925</v>
      </c>
      <c r="D293" s="193">
        <v>148.21746189178486</v>
      </c>
      <c r="E293" s="194">
        <v>112.04632847474664</v>
      </c>
      <c r="F293" s="195" t="s">
        <v>255</v>
      </c>
      <c r="G293" s="192"/>
      <c r="H293" s="20">
        <v>6919</v>
      </c>
      <c r="I293" s="193">
        <v>413.96039818929722</v>
      </c>
      <c r="J293" s="194">
        <v>107.40110217957223</v>
      </c>
      <c r="K293" s="195" t="s">
        <v>255</v>
      </c>
      <c r="L293" s="192"/>
      <c r="M293" s="20">
        <v>10065</v>
      </c>
      <c r="N293" s="193">
        <v>1315.0193098409497</v>
      </c>
      <c r="O293" s="194">
        <v>110.46327047998057</v>
      </c>
      <c r="P293" s="195" t="s">
        <v>255</v>
      </c>
      <c r="Q293" s="192"/>
      <c r="R293" s="20">
        <v>22273</v>
      </c>
      <c r="S293" s="193">
        <v>1417.509746594742</v>
      </c>
      <c r="T293" s="194">
        <v>115.03405392480322</v>
      </c>
      <c r="U293" s="195" t="s">
        <v>255</v>
      </c>
      <c r="V293" s="192"/>
      <c r="W293" s="20">
        <v>17205</v>
      </c>
      <c r="X293" s="193">
        <v>1008.1659807163825</v>
      </c>
      <c r="Y293" s="194">
        <v>104.67499518085424</v>
      </c>
      <c r="Z293" s="195" t="s">
        <v>255</v>
      </c>
      <c r="AA293" s="192"/>
      <c r="AB293" s="20">
        <v>13517</v>
      </c>
      <c r="AC293" s="193">
        <v>1115.4783938595774</v>
      </c>
      <c r="AD293" s="194">
        <v>85.248402596052358</v>
      </c>
      <c r="AE293" s="195" t="s">
        <v>255</v>
      </c>
      <c r="AF293" s="192"/>
      <c r="AG293" s="20">
        <v>64985</v>
      </c>
      <c r="AH293" s="193">
        <v>1004.5004625401835</v>
      </c>
      <c r="AI293" s="194">
        <v>104.00201944497358</v>
      </c>
      <c r="AJ293" s="195" t="s">
        <v>255</v>
      </c>
    </row>
    <row r="294" spans="1:36">
      <c r="A294" s="113"/>
      <c r="B294" s="4"/>
      <c r="C294" s="24"/>
      <c r="D294" s="196"/>
      <c r="E294" s="197"/>
      <c r="F294" s="198"/>
      <c r="G294" s="199"/>
      <c r="H294" s="24"/>
      <c r="I294" s="196"/>
      <c r="J294" s="197"/>
      <c r="K294" s="198"/>
      <c r="L294" s="199"/>
      <c r="M294" s="24"/>
      <c r="N294" s="196"/>
      <c r="O294" s="197"/>
      <c r="P294" s="198"/>
      <c r="Q294" s="199"/>
      <c r="R294" s="24"/>
      <c r="S294" s="196"/>
      <c r="T294" s="197"/>
      <c r="U294" s="198"/>
      <c r="V294" s="199"/>
      <c r="W294" s="24"/>
      <c r="X294" s="196"/>
      <c r="Y294" s="197"/>
      <c r="Z294" s="198"/>
      <c r="AA294" s="199"/>
      <c r="AB294" s="24"/>
      <c r="AC294" s="196"/>
      <c r="AD294" s="197"/>
      <c r="AE294" s="198"/>
      <c r="AF294" s="199"/>
      <c r="AG294" s="24"/>
      <c r="AH294" s="196"/>
      <c r="AI294" s="197"/>
      <c r="AJ294" s="198"/>
    </row>
    <row r="295" spans="1:36">
      <c r="A295" s="10"/>
      <c r="B295" s="2" t="s">
        <v>6</v>
      </c>
      <c r="C295" s="22">
        <v>2305</v>
      </c>
      <c r="D295" s="185">
        <v>156.03961701602032</v>
      </c>
      <c r="E295" s="186">
        <v>117.95955726198908</v>
      </c>
      <c r="F295" s="187" t="s">
        <v>255</v>
      </c>
      <c r="G295" s="200"/>
      <c r="H295" s="22">
        <v>7062</v>
      </c>
      <c r="I295" s="185">
        <v>362.67655153322897</v>
      </c>
      <c r="J295" s="186">
        <v>94.09562252750365</v>
      </c>
      <c r="K295" s="187" t="s">
        <v>255</v>
      </c>
      <c r="L295" s="200"/>
      <c r="M295" s="22">
        <v>10418</v>
      </c>
      <c r="N295" s="185">
        <v>1025.6166100635767</v>
      </c>
      <c r="O295" s="186">
        <v>86.153080915531433</v>
      </c>
      <c r="P295" s="187" t="s">
        <v>255</v>
      </c>
      <c r="Q295" s="200"/>
      <c r="R295" s="22">
        <v>25123</v>
      </c>
      <c r="S295" s="185">
        <v>1123.4898961432973</v>
      </c>
      <c r="T295" s="186">
        <v>91.173692179111697</v>
      </c>
      <c r="U295" s="187" t="s">
        <v>255</v>
      </c>
      <c r="V295" s="200"/>
      <c r="W295" s="22">
        <v>16774</v>
      </c>
      <c r="X295" s="185">
        <v>874.00957951240878</v>
      </c>
      <c r="Y295" s="186">
        <v>90.74591909803685</v>
      </c>
      <c r="Z295" s="187" t="s">
        <v>255</v>
      </c>
      <c r="AA295" s="200"/>
      <c r="AB295" s="22">
        <v>17154</v>
      </c>
      <c r="AC295" s="185">
        <v>1342.0600472155331</v>
      </c>
      <c r="AD295" s="186">
        <v>102.56449236748657</v>
      </c>
      <c r="AE295" s="187" t="s">
        <v>255</v>
      </c>
      <c r="AF295" s="200"/>
      <c r="AG295" s="22">
        <v>71774</v>
      </c>
      <c r="AH295" s="185">
        <v>902.50721899350265</v>
      </c>
      <c r="AI295" s="186">
        <v>93.442040934089121</v>
      </c>
      <c r="AJ295" s="187" t="s">
        <v>255</v>
      </c>
    </row>
    <row r="296" spans="1:36">
      <c r="A296" s="59"/>
      <c r="B296" s="7" t="s">
        <v>7</v>
      </c>
      <c r="C296" s="18">
        <v>1576</v>
      </c>
      <c r="D296" s="189">
        <v>168.04620392067903</v>
      </c>
      <c r="E296" s="190">
        <v>127.03604503211561</v>
      </c>
      <c r="F296" s="191" t="s">
        <v>255</v>
      </c>
      <c r="G296" s="201"/>
      <c r="H296" s="18">
        <v>4315</v>
      </c>
      <c r="I296" s="189">
        <v>347.7626597500788</v>
      </c>
      <c r="J296" s="190">
        <v>90.226246562306301</v>
      </c>
      <c r="K296" s="191" t="s">
        <v>255</v>
      </c>
      <c r="L296" s="201"/>
      <c r="M296" s="18">
        <v>6286</v>
      </c>
      <c r="N296" s="189">
        <v>917.39022572050601</v>
      </c>
      <c r="O296" s="190">
        <v>77.061928962633559</v>
      </c>
      <c r="P296" s="191" t="s">
        <v>255</v>
      </c>
      <c r="Q296" s="201"/>
      <c r="R296" s="18">
        <v>16115</v>
      </c>
      <c r="S296" s="189">
        <v>1011.5752058955518</v>
      </c>
      <c r="T296" s="190">
        <v>82.091567316221841</v>
      </c>
      <c r="U296" s="191" t="s">
        <v>255</v>
      </c>
      <c r="V296" s="201"/>
      <c r="W296" s="18">
        <v>10100</v>
      </c>
      <c r="X296" s="189">
        <v>841.46277292057039</v>
      </c>
      <c r="Y296" s="190">
        <v>87.366677099876938</v>
      </c>
      <c r="Z296" s="191" t="s">
        <v>255</v>
      </c>
      <c r="AA296" s="201"/>
      <c r="AB296" s="18">
        <v>11402</v>
      </c>
      <c r="AC296" s="189">
        <v>1584.5289635955926</v>
      </c>
      <c r="AD296" s="190">
        <v>121.09473725109829</v>
      </c>
      <c r="AE296" s="191" t="s">
        <v>255</v>
      </c>
      <c r="AF296" s="201"/>
      <c r="AG296" s="18">
        <v>45479</v>
      </c>
      <c r="AH296" s="189">
        <v>878.4374076707993</v>
      </c>
      <c r="AI296" s="190">
        <v>90.949947521916613</v>
      </c>
      <c r="AJ296" s="191" t="s">
        <v>255</v>
      </c>
    </row>
    <row r="297" spans="1:36">
      <c r="A297" s="59"/>
      <c r="B297" s="7" t="s">
        <v>8</v>
      </c>
      <c r="C297" s="18">
        <v>729</v>
      </c>
      <c r="D297" s="189">
        <v>135.16228190495934</v>
      </c>
      <c r="E297" s="190">
        <v>102.17714729710117</v>
      </c>
      <c r="F297" s="191"/>
      <c r="G297" s="201"/>
      <c r="H297" s="18">
        <v>2747</v>
      </c>
      <c r="I297" s="189">
        <v>388.8727123982132</v>
      </c>
      <c r="J297" s="190">
        <v>100.89215804655134</v>
      </c>
      <c r="K297" s="191"/>
      <c r="L297" s="201"/>
      <c r="M297" s="18">
        <v>4132</v>
      </c>
      <c r="N297" s="189">
        <v>1249.9448546816632</v>
      </c>
      <c r="O297" s="190">
        <v>104.99693467197859</v>
      </c>
      <c r="P297" s="191" t="s">
        <v>255</v>
      </c>
      <c r="Q297" s="201"/>
      <c r="R297" s="18">
        <v>9008</v>
      </c>
      <c r="S297" s="189">
        <v>1400.7214288528644</v>
      </c>
      <c r="T297" s="190">
        <v>113.6716447751905</v>
      </c>
      <c r="U297" s="191" t="s">
        <v>255</v>
      </c>
      <c r="V297" s="201"/>
      <c r="W297" s="18">
        <v>6674</v>
      </c>
      <c r="X297" s="189">
        <v>928.34965372677038</v>
      </c>
      <c r="Y297" s="190">
        <v>96.387893847545598</v>
      </c>
      <c r="Z297" s="191" t="s">
        <v>255</v>
      </c>
      <c r="AA297" s="201"/>
      <c r="AB297" s="18">
        <v>5752</v>
      </c>
      <c r="AC297" s="189">
        <v>1029.7147438611114</v>
      </c>
      <c r="AD297" s="190">
        <v>78.694072002629383</v>
      </c>
      <c r="AE297" s="191" t="s">
        <v>255</v>
      </c>
      <c r="AF297" s="201"/>
      <c r="AG297" s="18">
        <v>26295</v>
      </c>
      <c r="AH297" s="189">
        <v>947.40612769513052</v>
      </c>
      <c r="AI297" s="190">
        <v>98.090697007413723</v>
      </c>
      <c r="AJ297" s="191" t="s">
        <v>255</v>
      </c>
    </row>
    <row r="298" spans="1:36">
      <c r="A298" s="8"/>
      <c r="B298" s="9" t="s">
        <v>9</v>
      </c>
      <c r="C298" s="20">
        <v>1736</v>
      </c>
      <c r="D298" s="193">
        <v>164.3394999209618</v>
      </c>
      <c r="E298" s="194">
        <v>124.23392867814509</v>
      </c>
      <c r="F298" s="195" t="s">
        <v>255</v>
      </c>
      <c r="G298" s="192"/>
      <c r="H298" s="20">
        <v>4939</v>
      </c>
      <c r="I298" s="193">
        <v>352.56392547873344</v>
      </c>
      <c r="J298" s="194">
        <v>91.471924248795318</v>
      </c>
      <c r="K298" s="195" t="s">
        <v>255</v>
      </c>
      <c r="L298" s="192"/>
      <c r="M298" s="20">
        <v>7310</v>
      </c>
      <c r="N298" s="193">
        <v>950.14034060950974</v>
      </c>
      <c r="O298" s="194">
        <v>79.812979667487483</v>
      </c>
      <c r="P298" s="195" t="s">
        <v>255</v>
      </c>
      <c r="Q298" s="192"/>
      <c r="R298" s="20">
        <v>18252</v>
      </c>
      <c r="S298" s="193">
        <v>1040.6011096077998</v>
      </c>
      <c r="T298" s="194">
        <v>84.447083658082647</v>
      </c>
      <c r="U298" s="195" t="s">
        <v>255</v>
      </c>
      <c r="V298" s="192"/>
      <c r="W298" s="20">
        <v>11617</v>
      </c>
      <c r="X298" s="193">
        <v>852.14689411152824</v>
      </c>
      <c r="Y298" s="194">
        <v>88.475978896968414</v>
      </c>
      <c r="Z298" s="195" t="s">
        <v>255</v>
      </c>
      <c r="AA298" s="192"/>
      <c r="AB298" s="20">
        <v>12752</v>
      </c>
      <c r="AC298" s="193">
        <v>1512.3397965232436</v>
      </c>
      <c r="AD298" s="194">
        <v>115.57781176734751</v>
      </c>
      <c r="AE298" s="195" t="s">
        <v>255</v>
      </c>
      <c r="AF298" s="192"/>
      <c r="AG298" s="20">
        <v>51667</v>
      </c>
      <c r="AH298" s="193">
        <v>885.8440867806529</v>
      </c>
      <c r="AI298" s="194">
        <v>91.716805889365943</v>
      </c>
      <c r="AJ298" s="195" t="s">
        <v>255</v>
      </c>
    </row>
    <row r="299" spans="1:36" ht="26.25">
      <c r="A299" s="8"/>
      <c r="B299" s="11" t="s">
        <v>10</v>
      </c>
      <c r="C299" s="20">
        <v>569</v>
      </c>
      <c r="D299" s="193">
        <v>135.20605208027152</v>
      </c>
      <c r="E299" s="194">
        <v>102.21023575630043</v>
      </c>
      <c r="F299" s="195"/>
      <c r="G299" s="192"/>
      <c r="H299" s="20">
        <v>2123</v>
      </c>
      <c r="I299" s="193">
        <v>388.6080043479343</v>
      </c>
      <c r="J299" s="194">
        <v>100.82348013320477</v>
      </c>
      <c r="K299" s="195"/>
      <c r="L299" s="192"/>
      <c r="M299" s="20">
        <v>3108</v>
      </c>
      <c r="N299" s="193">
        <v>1261.2656025492167</v>
      </c>
      <c r="O299" s="194">
        <v>105.94789168407029</v>
      </c>
      <c r="P299" s="195" t="s">
        <v>255</v>
      </c>
      <c r="Q299" s="192"/>
      <c r="R299" s="20">
        <v>6871</v>
      </c>
      <c r="S299" s="193">
        <v>1425.0132112691429</v>
      </c>
      <c r="T299" s="194">
        <v>115.64297669380103</v>
      </c>
      <c r="U299" s="195" t="s">
        <v>255</v>
      </c>
      <c r="V299" s="192"/>
      <c r="W299" s="20">
        <v>5157</v>
      </c>
      <c r="X299" s="193">
        <v>927.62088934132817</v>
      </c>
      <c r="Y299" s="194">
        <v>96.312228322232059</v>
      </c>
      <c r="Z299" s="195" t="s">
        <v>255</v>
      </c>
      <c r="AA299" s="192"/>
      <c r="AB299" s="20">
        <v>4402</v>
      </c>
      <c r="AC299" s="193">
        <v>1011.9831267640205</v>
      </c>
      <c r="AD299" s="194">
        <v>77.338965492908727</v>
      </c>
      <c r="AE299" s="195" t="s">
        <v>255</v>
      </c>
      <c r="AF299" s="192"/>
      <c r="AG299" s="20">
        <v>20107</v>
      </c>
      <c r="AH299" s="193">
        <v>948.34589729758113</v>
      </c>
      <c r="AI299" s="194">
        <v>98.187997048690661</v>
      </c>
      <c r="AJ299" s="195" t="s">
        <v>255</v>
      </c>
    </row>
    <row r="300" spans="1:36">
      <c r="A300" s="115"/>
      <c r="B300" s="4"/>
      <c r="C300" s="176"/>
      <c r="D300" s="177"/>
      <c r="E300" s="178"/>
      <c r="F300" s="202"/>
      <c r="G300" s="181"/>
      <c r="H300" s="176"/>
      <c r="I300" s="177"/>
      <c r="J300" s="178"/>
      <c r="K300" s="202"/>
      <c r="L300" s="181"/>
      <c r="M300" s="176"/>
      <c r="N300" s="177"/>
      <c r="O300" s="178"/>
      <c r="P300" s="202"/>
      <c r="Q300" s="181"/>
      <c r="R300" s="176"/>
      <c r="S300" s="177"/>
      <c r="T300" s="178"/>
      <c r="U300" s="202"/>
      <c r="V300" s="181"/>
      <c r="W300" s="176"/>
      <c r="X300" s="177"/>
      <c r="Y300" s="178"/>
      <c r="Z300" s="202"/>
      <c r="AA300" s="181"/>
      <c r="AB300" s="176"/>
      <c r="AC300" s="177"/>
      <c r="AD300" s="178"/>
      <c r="AE300" s="202"/>
      <c r="AF300" s="181"/>
      <c r="AG300" s="176"/>
      <c r="AH300" s="177"/>
      <c r="AI300" s="178"/>
      <c r="AJ300" s="202"/>
    </row>
    <row r="301" spans="1:36">
      <c r="A301" s="68"/>
      <c r="B301" s="71" t="s">
        <v>130</v>
      </c>
      <c r="C301" s="203">
        <v>2293.8133786500894</v>
      </c>
      <c r="D301" s="204">
        <v>156.2049822943259</v>
      </c>
      <c r="E301" s="205">
        <v>118.08456663709815</v>
      </c>
      <c r="F301" s="206" t="s">
        <v>255</v>
      </c>
      <c r="G301" s="4"/>
      <c r="H301" s="203">
        <v>7016.7846181586747</v>
      </c>
      <c r="I301" s="204">
        <v>362.56802548549132</v>
      </c>
      <c r="J301" s="205">
        <v>94.067465686430936</v>
      </c>
      <c r="K301" s="206" t="s">
        <v>255</v>
      </c>
      <c r="L301" s="4"/>
      <c r="M301" s="203">
        <v>10346.066893250445</v>
      </c>
      <c r="N301" s="204">
        <v>1024.5524078979663</v>
      </c>
      <c r="O301" s="205">
        <v>86.06368659958072</v>
      </c>
      <c r="P301" s="206" t="s">
        <v>255</v>
      </c>
      <c r="Q301" s="4"/>
      <c r="R301" s="203">
        <v>24962.167233126114</v>
      </c>
      <c r="S301" s="204">
        <v>1121.5388062846664</v>
      </c>
      <c r="T301" s="205">
        <v>91.01535691789104</v>
      </c>
      <c r="U301" s="206" t="s">
        <v>255</v>
      </c>
      <c r="V301" s="4"/>
      <c r="W301" s="203">
        <v>16650.975925642393</v>
      </c>
      <c r="X301" s="204">
        <v>872.56584282534379</v>
      </c>
      <c r="Y301" s="205">
        <v>90.596020040092469</v>
      </c>
      <c r="Z301" s="206" t="s">
        <v>255</v>
      </c>
      <c r="AA301" s="4"/>
      <c r="AB301" s="203">
        <v>17041.258200734163</v>
      </c>
      <c r="AC301" s="204">
        <v>1342.3350134497987</v>
      </c>
      <c r="AD301" s="205">
        <v>102.58550616064296</v>
      </c>
      <c r="AE301" s="206" t="s">
        <v>255</v>
      </c>
      <c r="AF301" s="4"/>
      <c r="AG301" s="203">
        <v>71294.281631403195</v>
      </c>
      <c r="AH301" s="204">
        <v>901.52043546208188</v>
      </c>
      <c r="AI301" s="205">
        <v>93.339873255874934</v>
      </c>
      <c r="AJ301" s="206" t="s">
        <v>255</v>
      </c>
    </row>
    <row r="302" spans="1:36">
      <c r="A302" s="115"/>
      <c r="B302" s="4"/>
      <c r="C302" s="176"/>
      <c r="D302" s="177"/>
      <c r="E302" s="178"/>
      <c r="F302" s="202"/>
      <c r="G302" s="181"/>
      <c r="H302" s="176"/>
      <c r="I302" s="177"/>
      <c r="J302" s="178"/>
      <c r="K302" s="202"/>
      <c r="L302" s="181"/>
      <c r="M302" s="176"/>
      <c r="N302" s="177"/>
      <c r="O302" s="178"/>
      <c r="P302" s="202"/>
      <c r="Q302" s="181"/>
      <c r="R302" s="176"/>
      <c r="S302" s="177"/>
      <c r="T302" s="178"/>
      <c r="U302" s="202"/>
      <c r="V302" s="181"/>
      <c r="W302" s="176"/>
      <c r="X302" s="177"/>
      <c r="Y302" s="178"/>
      <c r="Z302" s="202"/>
      <c r="AA302" s="181"/>
      <c r="AB302" s="176"/>
      <c r="AC302" s="177"/>
      <c r="AD302" s="178"/>
      <c r="AE302" s="202"/>
      <c r="AF302" s="181"/>
      <c r="AG302" s="176"/>
      <c r="AH302" s="177"/>
      <c r="AI302" s="178"/>
      <c r="AJ302" s="202"/>
    </row>
    <row r="303" spans="1:36">
      <c r="A303" s="12"/>
      <c r="B303" s="2" t="s">
        <v>11</v>
      </c>
      <c r="C303" s="22">
        <v>1231</v>
      </c>
      <c r="D303" s="185">
        <v>105.89776882759998</v>
      </c>
      <c r="E303" s="186">
        <v>80.054374426294984</v>
      </c>
      <c r="F303" s="187" t="s">
        <v>255</v>
      </c>
      <c r="G303" s="200"/>
      <c r="H303" s="22">
        <v>4882</v>
      </c>
      <c r="I303" s="185">
        <v>315.03525302647063</v>
      </c>
      <c r="J303" s="186">
        <v>81.735193869900385</v>
      </c>
      <c r="K303" s="187" t="s">
        <v>255</v>
      </c>
      <c r="L303" s="200"/>
      <c r="M303" s="22">
        <v>8323</v>
      </c>
      <c r="N303" s="185">
        <v>980.74137535299144</v>
      </c>
      <c r="O303" s="186">
        <v>82.38350494612034</v>
      </c>
      <c r="P303" s="187" t="s">
        <v>255</v>
      </c>
      <c r="Q303" s="200"/>
      <c r="R303" s="22">
        <v>18049</v>
      </c>
      <c r="S303" s="185">
        <v>967.79726923529563</v>
      </c>
      <c r="T303" s="186">
        <v>78.538890843562442</v>
      </c>
      <c r="U303" s="187" t="s">
        <v>255</v>
      </c>
      <c r="V303" s="200"/>
      <c r="W303" s="22">
        <v>12628</v>
      </c>
      <c r="X303" s="185">
        <v>825.23170759911284</v>
      </c>
      <c r="Y303" s="186">
        <v>85.68145193179852</v>
      </c>
      <c r="Z303" s="187" t="s">
        <v>255</v>
      </c>
      <c r="AA303" s="200"/>
      <c r="AB303" s="22">
        <v>13433</v>
      </c>
      <c r="AC303" s="185">
        <v>1366.4114182178648</v>
      </c>
      <c r="AD303" s="186">
        <v>104.42550150078758</v>
      </c>
      <c r="AE303" s="187" t="s">
        <v>255</v>
      </c>
      <c r="AF303" s="200"/>
      <c r="AG303" s="22">
        <v>53664</v>
      </c>
      <c r="AH303" s="185">
        <v>832.98520319436739</v>
      </c>
      <c r="AI303" s="186">
        <v>86.24400538444776</v>
      </c>
      <c r="AJ303" s="187" t="s">
        <v>255</v>
      </c>
    </row>
    <row r="304" spans="1:36">
      <c r="A304" s="59"/>
      <c r="B304" s="7" t="s">
        <v>12</v>
      </c>
      <c r="C304" s="18">
        <v>912</v>
      </c>
      <c r="D304" s="189">
        <v>106.68187272621664</v>
      </c>
      <c r="E304" s="190">
        <v>80.647124847610911</v>
      </c>
      <c r="F304" s="191" t="s">
        <v>255</v>
      </c>
      <c r="G304" s="201"/>
      <c r="H304" s="18">
        <v>3827</v>
      </c>
      <c r="I304" s="189">
        <v>333.16294066728648</v>
      </c>
      <c r="J304" s="190">
        <v>86.43838200361246</v>
      </c>
      <c r="K304" s="191" t="s">
        <v>255</v>
      </c>
      <c r="L304" s="201"/>
      <c r="M304" s="18">
        <v>6716</v>
      </c>
      <c r="N304" s="189">
        <v>1023.693999233019</v>
      </c>
      <c r="O304" s="190">
        <v>85.991579195659867</v>
      </c>
      <c r="P304" s="191" t="s">
        <v>255</v>
      </c>
      <c r="Q304" s="201"/>
      <c r="R304" s="18">
        <v>13638</v>
      </c>
      <c r="S304" s="189">
        <v>927.59204763368712</v>
      </c>
      <c r="T304" s="190">
        <v>75.27614810695087</v>
      </c>
      <c r="U304" s="191" t="s">
        <v>255</v>
      </c>
      <c r="V304" s="201"/>
      <c r="W304" s="18">
        <v>9265</v>
      </c>
      <c r="X304" s="189">
        <v>823.51684629650924</v>
      </c>
      <c r="Y304" s="190">
        <v>85.503402779159671</v>
      </c>
      <c r="Z304" s="191" t="s">
        <v>255</v>
      </c>
      <c r="AA304" s="201"/>
      <c r="AB304" s="18">
        <v>9692</v>
      </c>
      <c r="AC304" s="189">
        <v>1406.7777553988246</v>
      </c>
      <c r="AD304" s="190">
        <v>107.51042522703203</v>
      </c>
      <c r="AE304" s="191" t="s">
        <v>255</v>
      </c>
      <c r="AF304" s="201"/>
      <c r="AG304" s="18">
        <v>40223</v>
      </c>
      <c r="AH304" s="189">
        <v>828.18404190147032</v>
      </c>
      <c r="AI304" s="190">
        <v>85.746912064172307</v>
      </c>
      <c r="AJ304" s="191" t="s">
        <v>255</v>
      </c>
    </row>
    <row r="305" spans="1:36">
      <c r="A305" s="60"/>
      <c r="B305" s="7" t="s">
        <v>13</v>
      </c>
      <c r="C305" s="18">
        <v>319</v>
      </c>
      <c r="D305" s="189">
        <v>103.71833998083052</v>
      </c>
      <c r="E305" s="190">
        <v>78.406815512954807</v>
      </c>
      <c r="F305" s="191" t="s">
        <v>255</v>
      </c>
      <c r="G305" s="201"/>
      <c r="H305" s="18">
        <v>1055</v>
      </c>
      <c r="I305" s="189">
        <v>263.10496126944406</v>
      </c>
      <c r="J305" s="190">
        <v>68.261995477959104</v>
      </c>
      <c r="K305" s="191" t="s">
        <v>255</v>
      </c>
      <c r="L305" s="201"/>
      <c r="M305" s="18">
        <v>1607</v>
      </c>
      <c r="N305" s="189">
        <v>834.42249882623241</v>
      </c>
      <c r="O305" s="190">
        <v>70.092535898633784</v>
      </c>
      <c r="P305" s="191" t="s">
        <v>255</v>
      </c>
      <c r="Q305" s="201"/>
      <c r="R305" s="18">
        <v>4411</v>
      </c>
      <c r="S305" s="189">
        <v>1117.5624571159399</v>
      </c>
      <c r="T305" s="190">
        <v>90.692667380272013</v>
      </c>
      <c r="U305" s="191" t="s">
        <v>255</v>
      </c>
      <c r="V305" s="201"/>
      <c r="W305" s="18">
        <v>3363</v>
      </c>
      <c r="X305" s="189">
        <v>829.99327175906365</v>
      </c>
      <c r="Y305" s="190">
        <v>86.175831542923689</v>
      </c>
      <c r="Z305" s="191" t="s">
        <v>255</v>
      </c>
      <c r="AA305" s="201"/>
      <c r="AB305" s="18">
        <v>3741</v>
      </c>
      <c r="AC305" s="189">
        <v>1271.8618623234281</v>
      </c>
      <c r="AD305" s="190">
        <v>97.199724067054902</v>
      </c>
      <c r="AE305" s="191"/>
      <c r="AF305" s="201"/>
      <c r="AG305" s="18">
        <v>13441</v>
      </c>
      <c r="AH305" s="189">
        <v>847.69139033944168</v>
      </c>
      <c r="AI305" s="190">
        <v>87.766626048609226</v>
      </c>
      <c r="AJ305" s="191" t="s">
        <v>255</v>
      </c>
    </row>
    <row r="306" spans="1:36">
      <c r="A306" s="8"/>
      <c r="B306" s="9" t="s">
        <v>14</v>
      </c>
      <c r="C306" s="20">
        <v>965</v>
      </c>
      <c r="D306" s="193">
        <v>105.91039442862117</v>
      </c>
      <c r="E306" s="194">
        <v>80.063918863375179</v>
      </c>
      <c r="F306" s="195" t="s">
        <v>255</v>
      </c>
      <c r="G306" s="192"/>
      <c r="H306" s="20">
        <v>3994</v>
      </c>
      <c r="I306" s="193">
        <v>326.4504710637745</v>
      </c>
      <c r="J306" s="194">
        <v>84.696846733771508</v>
      </c>
      <c r="K306" s="195" t="s">
        <v>255</v>
      </c>
      <c r="L306" s="192"/>
      <c r="M306" s="20">
        <v>6972</v>
      </c>
      <c r="N306" s="193">
        <v>1004.6278077801285</v>
      </c>
      <c r="O306" s="194">
        <v>84.389995213034936</v>
      </c>
      <c r="P306" s="195" t="s">
        <v>255</v>
      </c>
      <c r="Q306" s="192"/>
      <c r="R306" s="20">
        <v>14393</v>
      </c>
      <c r="S306" s="193">
        <v>930.67502753175961</v>
      </c>
      <c r="T306" s="194">
        <v>75.526338750574965</v>
      </c>
      <c r="U306" s="195" t="s">
        <v>255</v>
      </c>
      <c r="V306" s="192"/>
      <c r="W306" s="20">
        <v>9714</v>
      </c>
      <c r="X306" s="193">
        <v>810.29674077964194</v>
      </c>
      <c r="Y306" s="194">
        <v>84.130796970456274</v>
      </c>
      <c r="Z306" s="195" t="s">
        <v>255</v>
      </c>
      <c r="AA306" s="192"/>
      <c r="AB306" s="20">
        <v>10352</v>
      </c>
      <c r="AC306" s="193">
        <v>1393.3904410059251</v>
      </c>
      <c r="AD306" s="194">
        <v>106.48732413127966</v>
      </c>
      <c r="AE306" s="195" t="s">
        <v>255</v>
      </c>
      <c r="AF306" s="192"/>
      <c r="AG306" s="20">
        <v>42396</v>
      </c>
      <c r="AH306" s="193">
        <v>822.39026162229345</v>
      </c>
      <c r="AI306" s="194">
        <v>85.147046885682414</v>
      </c>
      <c r="AJ306" s="195" t="s">
        <v>255</v>
      </c>
    </row>
    <row r="307" spans="1:36">
      <c r="A307" s="13"/>
      <c r="B307" s="9" t="s">
        <v>15</v>
      </c>
      <c r="C307" s="20">
        <v>266</v>
      </c>
      <c r="D307" s="193">
        <v>105.85199068345075</v>
      </c>
      <c r="E307" s="194">
        <v>80.019768024924716</v>
      </c>
      <c r="F307" s="195" t="s">
        <v>255</v>
      </c>
      <c r="G307" s="192"/>
      <c r="H307" s="20">
        <v>888</v>
      </c>
      <c r="I307" s="193">
        <v>272.2214037795402</v>
      </c>
      <c r="J307" s="194">
        <v>70.627236157559807</v>
      </c>
      <c r="K307" s="195" t="s">
        <v>255</v>
      </c>
      <c r="L307" s="192"/>
      <c r="M307" s="20">
        <v>1351</v>
      </c>
      <c r="N307" s="193">
        <v>873.5552652326553</v>
      </c>
      <c r="O307" s="194">
        <v>73.379737331976543</v>
      </c>
      <c r="P307" s="195" t="s">
        <v>255</v>
      </c>
      <c r="Q307" s="192"/>
      <c r="R307" s="20">
        <v>3656</v>
      </c>
      <c r="S307" s="193">
        <v>1148.0796529801355</v>
      </c>
      <c r="T307" s="194">
        <v>93.169205381586579</v>
      </c>
      <c r="U307" s="195" t="s">
        <v>255</v>
      </c>
      <c r="V307" s="192"/>
      <c r="W307" s="20">
        <v>2914</v>
      </c>
      <c r="X307" s="193">
        <v>879.25533399906624</v>
      </c>
      <c r="Y307" s="194">
        <v>91.290570808284627</v>
      </c>
      <c r="Z307" s="195" t="s">
        <v>255</v>
      </c>
      <c r="AA307" s="192"/>
      <c r="AB307" s="20">
        <v>3081</v>
      </c>
      <c r="AC307" s="193">
        <v>1282.9482093035886</v>
      </c>
      <c r="AD307" s="194">
        <v>98.046977923236028</v>
      </c>
      <c r="AE307" s="195"/>
      <c r="AF307" s="192"/>
      <c r="AG307" s="20">
        <v>11268</v>
      </c>
      <c r="AH307" s="193">
        <v>875.41928013415554</v>
      </c>
      <c r="AI307" s="194">
        <v>90.637462490342131</v>
      </c>
      <c r="AJ307" s="195" t="s">
        <v>255</v>
      </c>
    </row>
    <row r="308" spans="1:36">
      <c r="A308" s="113"/>
      <c r="B308" s="4"/>
      <c r="C308" s="176"/>
      <c r="D308" s="177"/>
      <c r="E308" s="178"/>
      <c r="F308" s="202"/>
      <c r="G308" s="188"/>
      <c r="H308" s="176"/>
      <c r="I308" s="177"/>
      <c r="J308" s="178"/>
      <c r="K308" s="202"/>
      <c r="L308" s="188"/>
      <c r="M308" s="176"/>
      <c r="N308" s="177"/>
      <c r="O308" s="178"/>
      <c r="P308" s="202"/>
      <c r="Q308" s="188"/>
      <c r="R308" s="176"/>
      <c r="S308" s="177"/>
      <c r="T308" s="178"/>
      <c r="U308" s="202"/>
      <c r="V308" s="188"/>
      <c r="W308" s="176"/>
      <c r="X308" s="177"/>
      <c r="Y308" s="178"/>
      <c r="Z308" s="202"/>
      <c r="AA308" s="188"/>
      <c r="AB308" s="176"/>
      <c r="AC308" s="177"/>
      <c r="AD308" s="178"/>
      <c r="AE308" s="202"/>
      <c r="AF308" s="188"/>
      <c r="AG308" s="176"/>
      <c r="AH308" s="177"/>
      <c r="AI308" s="178"/>
      <c r="AJ308" s="202"/>
    </row>
    <row r="309" spans="1:36">
      <c r="A309" s="68"/>
      <c r="B309" s="71" t="s">
        <v>131</v>
      </c>
      <c r="C309" s="203">
        <v>1242.1866213499111</v>
      </c>
      <c r="D309" s="204">
        <v>106.06398813031878</v>
      </c>
      <c r="E309" s="205">
        <v>80.180029408869657</v>
      </c>
      <c r="F309" s="206" t="s">
        <v>255</v>
      </c>
      <c r="G309" s="4"/>
      <c r="H309" s="203">
        <v>4927.2153818413253</v>
      </c>
      <c r="I309" s="204">
        <v>315.53244403153894</v>
      </c>
      <c r="J309" s="205">
        <v>81.864188967430678</v>
      </c>
      <c r="K309" s="206" t="s">
        <v>255</v>
      </c>
      <c r="L309" s="4"/>
      <c r="M309" s="203">
        <v>8394.933106749555</v>
      </c>
      <c r="N309" s="204">
        <v>982.31210907032323</v>
      </c>
      <c r="O309" s="205">
        <v>82.515448547382462</v>
      </c>
      <c r="P309" s="206" t="s">
        <v>255</v>
      </c>
      <c r="Q309" s="4"/>
      <c r="R309" s="203">
        <v>18209.832766873886</v>
      </c>
      <c r="S309" s="204">
        <v>970.98035297469369</v>
      </c>
      <c r="T309" s="205">
        <v>78.797205135513309</v>
      </c>
      <c r="U309" s="206" t="s">
        <v>255</v>
      </c>
      <c r="V309" s="4"/>
      <c r="W309" s="203">
        <v>12751.024074357607</v>
      </c>
      <c r="X309" s="204">
        <v>827.36508783371858</v>
      </c>
      <c r="Y309" s="205">
        <v>85.902954710158099</v>
      </c>
      <c r="Z309" s="206" t="s">
        <v>255</v>
      </c>
      <c r="AA309" s="4"/>
      <c r="AB309" s="203">
        <v>13545.741799265836</v>
      </c>
      <c r="AC309" s="204">
        <v>1365.846780755124</v>
      </c>
      <c r="AD309" s="205">
        <v>104.38235011210134</v>
      </c>
      <c r="AE309" s="206" t="s">
        <v>255</v>
      </c>
      <c r="AF309" s="4"/>
      <c r="AG309" s="203">
        <v>54143.718368596798</v>
      </c>
      <c r="AH309" s="204">
        <v>834.66520116847414</v>
      </c>
      <c r="AI309" s="205">
        <v>86.417945754299581</v>
      </c>
      <c r="AJ309" s="206" t="s">
        <v>255</v>
      </c>
    </row>
    <row r="310" spans="1:36">
      <c r="A310" s="113"/>
      <c r="B310" s="4"/>
      <c r="C310" s="176"/>
      <c r="D310" s="177"/>
      <c r="E310" s="178"/>
      <c r="F310" s="202"/>
      <c r="G310" s="188"/>
      <c r="H310" s="176"/>
      <c r="I310" s="177"/>
      <c r="J310" s="178"/>
      <c r="K310" s="202"/>
      <c r="L310" s="188"/>
      <c r="M310" s="176"/>
      <c r="N310" s="177"/>
      <c r="O310" s="178"/>
      <c r="P310" s="202"/>
      <c r="Q310" s="188"/>
      <c r="R310" s="176"/>
      <c r="S310" s="177"/>
      <c r="T310" s="178"/>
      <c r="U310" s="202"/>
      <c r="V310" s="188"/>
      <c r="W310" s="176"/>
      <c r="X310" s="177"/>
      <c r="Y310" s="178"/>
      <c r="Z310" s="202"/>
      <c r="AA310" s="188"/>
      <c r="AB310" s="176"/>
      <c r="AC310" s="177"/>
      <c r="AD310" s="178"/>
      <c r="AE310" s="202"/>
      <c r="AF310" s="188"/>
      <c r="AG310" s="176"/>
      <c r="AH310" s="177"/>
      <c r="AI310" s="178"/>
      <c r="AJ310" s="202"/>
    </row>
    <row r="311" spans="1:36">
      <c r="A311" s="12"/>
      <c r="B311" s="2" t="s">
        <v>16</v>
      </c>
      <c r="C311" s="22">
        <v>1609</v>
      </c>
      <c r="D311" s="185">
        <v>162.24412092951687</v>
      </c>
      <c r="E311" s="186">
        <v>122.64990801176816</v>
      </c>
      <c r="F311" s="187" t="s">
        <v>255</v>
      </c>
      <c r="G311" s="200"/>
      <c r="H311" s="22">
        <v>5775</v>
      </c>
      <c r="I311" s="185">
        <v>445.85996588844245</v>
      </c>
      <c r="J311" s="186">
        <v>115.67737388316017</v>
      </c>
      <c r="K311" s="187" t="s">
        <v>255</v>
      </c>
      <c r="L311" s="200"/>
      <c r="M311" s="22">
        <v>8666</v>
      </c>
      <c r="N311" s="185">
        <v>1322.161172036482</v>
      </c>
      <c r="O311" s="186">
        <v>111.06319585714574</v>
      </c>
      <c r="P311" s="187" t="s">
        <v>255</v>
      </c>
      <c r="Q311" s="200"/>
      <c r="R311" s="22">
        <v>17943</v>
      </c>
      <c r="S311" s="185">
        <v>1318.6864525994959</v>
      </c>
      <c r="T311" s="186">
        <v>107.01432484866453</v>
      </c>
      <c r="U311" s="187" t="s">
        <v>255</v>
      </c>
      <c r="V311" s="200"/>
      <c r="W311" s="22">
        <v>12518</v>
      </c>
      <c r="X311" s="185">
        <v>1019.0252189466114</v>
      </c>
      <c r="Y311" s="186">
        <v>105.80247888012491</v>
      </c>
      <c r="Z311" s="187" t="s">
        <v>255</v>
      </c>
      <c r="AA311" s="200"/>
      <c r="AB311" s="22">
        <v>9075</v>
      </c>
      <c r="AC311" s="185">
        <v>1224.2799084605006</v>
      </c>
      <c r="AD311" s="186">
        <v>93.56335999085006</v>
      </c>
      <c r="AE311" s="187" t="s">
        <v>255</v>
      </c>
      <c r="AF311" s="200"/>
      <c r="AG311" s="22">
        <v>49811</v>
      </c>
      <c r="AH311" s="185">
        <v>1014.7108378225963</v>
      </c>
      <c r="AI311" s="186">
        <v>105.05916146557219</v>
      </c>
      <c r="AJ311" s="187" t="s">
        <v>255</v>
      </c>
    </row>
    <row r="312" spans="1:36">
      <c r="A312" s="60"/>
      <c r="B312" s="7" t="s">
        <v>17</v>
      </c>
      <c r="C312" s="18">
        <v>609</v>
      </c>
      <c r="D312" s="189">
        <v>131.38242104166687</v>
      </c>
      <c r="E312" s="190">
        <v>99.319727351625886</v>
      </c>
      <c r="F312" s="191"/>
      <c r="G312" s="201"/>
      <c r="H312" s="18">
        <v>2564</v>
      </c>
      <c r="I312" s="189">
        <v>420.68370032807991</v>
      </c>
      <c r="J312" s="190">
        <v>109.14544792653264</v>
      </c>
      <c r="K312" s="191" t="s">
        <v>255</v>
      </c>
      <c r="L312" s="201"/>
      <c r="M312" s="18">
        <v>4395</v>
      </c>
      <c r="N312" s="189">
        <v>1332.1121338518815</v>
      </c>
      <c r="O312" s="190">
        <v>111.89908912374986</v>
      </c>
      <c r="P312" s="191" t="s">
        <v>255</v>
      </c>
      <c r="Q312" s="201"/>
      <c r="R312" s="18">
        <v>9342</v>
      </c>
      <c r="S312" s="189">
        <v>1341.522301615501</v>
      </c>
      <c r="T312" s="190">
        <v>108.86750454879453</v>
      </c>
      <c r="U312" s="191" t="s">
        <v>255</v>
      </c>
      <c r="V312" s="201"/>
      <c r="W312" s="18">
        <v>5942</v>
      </c>
      <c r="X312" s="189">
        <v>1074.2418995466144</v>
      </c>
      <c r="Y312" s="190">
        <v>111.53546916769746</v>
      </c>
      <c r="Z312" s="191" t="s">
        <v>255</v>
      </c>
      <c r="AA312" s="201"/>
      <c r="AB312" s="18">
        <v>4119</v>
      </c>
      <c r="AC312" s="189">
        <v>1386.1834279900625</v>
      </c>
      <c r="AD312" s="190">
        <v>105.9365413008158</v>
      </c>
      <c r="AE312" s="191" t="s">
        <v>255</v>
      </c>
      <c r="AF312" s="201"/>
      <c r="AG312" s="18">
        <v>24407</v>
      </c>
      <c r="AH312" s="189">
        <v>1055.3288539739322</v>
      </c>
      <c r="AI312" s="190">
        <v>109.26459079400168</v>
      </c>
      <c r="AJ312" s="191" t="s">
        <v>255</v>
      </c>
    </row>
    <row r="313" spans="1:36">
      <c r="A313" s="59"/>
      <c r="B313" s="7" t="s">
        <v>18</v>
      </c>
      <c r="C313" s="18">
        <v>1000</v>
      </c>
      <c r="D313" s="189">
        <v>189.32828068432701</v>
      </c>
      <c r="E313" s="190">
        <v>143.12442310342195</v>
      </c>
      <c r="F313" s="191" t="s">
        <v>255</v>
      </c>
      <c r="G313" s="201"/>
      <c r="H313" s="18">
        <v>3211</v>
      </c>
      <c r="I313" s="189">
        <v>468.23573089312544</v>
      </c>
      <c r="J313" s="190">
        <v>121.48271621572582</v>
      </c>
      <c r="K313" s="191" t="s">
        <v>255</v>
      </c>
      <c r="L313" s="201"/>
      <c r="M313" s="18">
        <v>4271</v>
      </c>
      <c r="N313" s="189">
        <v>1312.075325589532</v>
      </c>
      <c r="O313" s="190">
        <v>110.21597211240565</v>
      </c>
      <c r="P313" s="191" t="s">
        <v>255</v>
      </c>
      <c r="Q313" s="201"/>
      <c r="R313" s="18">
        <v>8601</v>
      </c>
      <c r="S313" s="189">
        <v>1294.748034833091</v>
      </c>
      <c r="T313" s="190">
        <v>105.07166925364635</v>
      </c>
      <c r="U313" s="191" t="s">
        <v>255</v>
      </c>
      <c r="V313" s="201"/>
      <c r="W313" s="18">
        <v>6576</v>
      </c>
      <c r="X313" s="189">
        <v>973.79719934876232</v>
      </c>
      <c r="Y313" s="190">
        <v>101.10658274397441</v>
      </c>
      <c r="Z313" s="191"/>
      <c r="AA313" s="201"/>
      <c r="AB313" s="18">
        <v>4956</v>
      </c>
      <c r="AC313" s="189">
        <v>1115.951718461504</v>
      </c>
      <c r="AD313" s="190">
        <v>85.284575565825477</v>
      </c>
      <c r="AE313" s="191" t="s">
        <v>255</v>
      </c>
      <c r="AF313" s="201"/>
      <c r="AG313" s="18">
        <v>25404</v>
      </c>
      <c r="AH313" s="189">
        <v>978.52688929972498</v>
      </c>
      <c r="AI313" s="190">
        <v>101.31281802601299</v>
      </c>
      <c r="AJ313" s="191" t="s">
        <v>256</v>
      </c>
    </row>
    <row r="314" spans="1:36">
      <c r="A314" s="13"/>
      <c r="B314" s="9" t="s">
        <v>70</v>
      </c>
      <c r="C314" s="20">
        <v>831</v>
      </c>
      <c r="D314" s="193">
        <v>131.9364676341672</v>
      </c>
      <c r="E314" s="194">
        <v>99.738563875347566</v>
      </c>
      <c r="F314" s="195"/>
      <c r="G314" s="192"/>
      <c r="H314" s="20">
        <v>3418</v>
      </c>
      <c r="I314" s="193">
        <v>411.11539227680487</v>
      </c>
      <c r="J314" s="194">
        <v>106.66297173993209</v>
      </c>
      <c r="K314" s="195" t="s">
        <v>255</v>
      </c>
      <c r="L314" s="192"/>
      <c r="M314" s="20">
        <v>5676</v>
      </c>
      <c r="N314" s="193">
        <v>1284.4249944625392</v>
      </c>
      <c r="O314" s="194">
        <v>107.8933096364368</v>
      </c>
      <c r="P314" s="195" t="s">
        <v>255</v>
      </c>
      <c r="Q314" s="192"/>
      <c r="R314" s="20">
        <v>12452</v>
      </c>
      <c r="S314" s="193">
        <v>1349.237723049773</v>
      </c>
      <c r="T314" s="194">
        <v>109.49362807807165</v>
      </c>
      <c r="U314" s="195" t="s">
        <v>255</v>
      </c>
      <c r="V314" s="192"/>
      <c r="W314" s="20">
        <v>8026</v>
      </c>
      <c r="X314" s="193">
        <v>1047.3713890872932</v>
      </c>
      <c r="Y314" s="194">
        <v>108.74558078955768</v>
      </c>
      <c r="Z314" s="195" t="s">
        <v>255</v>
      </c>
      <c r="AA314" s="192"/>
      <c r="AB314" s="20">
        <v>5637</v>
      </c>
      <c r="AC314" s="193">
        <v>1307.4507425893519</v>
      </c>
      <c r="AD314" s="194">
        <v>99.91953935846081</v>
      </c>
      <c r="AE314" s="195"/>
      <c r="AF314" s="192"/>
      <c r="AG314" s="20">
        <v>32622</v>
      </c>
      <c r="AH314" s="193">
        <v>1033.4394024890869</v>
      </c>
      <c r="AI314" s="194">
        <v>106.9982432472721</v>
      </c>
      <c r="AJ314" s="195" t="s">
        <v>255</v>
      </c>
    </row>
    <row r="315" spans="1:36">
      <c r="A315" s="8"/>
      <c r="B315" s="9" t="s">
        <v>19</v>
      </c>
      <c r="C315" s="20">
        <v>778</v>
      </c>
      <c r="D315" s="193">
        <v>214.99621416941716</v>
      </c>
      <c r="E315" s="194">
        <v>162.52832916030852</v>
      </c>
      <c r="F315" s="195" t="s">
        <v>255</v>
      </c>
      <c r="G315" s="192"/>
      <c r="H315" s="20">
        <v>2357</v>
      </c>
      <c r="I315" s="193">
        <v>508.1351406697043</v>
      </c>
      <c r="J315" s="194">
        <v>131.83452910667631</v>
      </c>
      <c r="K315" s="195" t="s">
        <v>255</v>
      </c>
      <c r="L315" s="192"/>
      <c r="M315" s="20">
        <v>2990</v>
      </c>
      <c r="N315" s="193">
        <v>1400.2570525554243</v>
      </c>
      <c r="O315" s="194">
        <v>117.62334771847436</v>
      </c>
      <c r="P315" s="195" t="s">
        <v>255</v>
      </c>
      <c r="Q315" s="192"/>
      <c r="R315" s="20">
        <v>5491</v>
      </c>
      <c r="S315" s="193">
        <v>1254.2809047770922</v>
      </c>
      <c r="T315" s="194">
        <v>101.78767206616553</v>
      </c>
      <c r="U315" s="195"/>
      <c r="V315" s="192"/>
      <c r="W315" s="20">
        <v>4492</v>
      </c>
      <c r="X315" s="193">
        <v>972.02183639659563</v>
      </c>
      <c r="Y315" s="194">
        <v>100.92225187781064</v>
      </c>
      <c r="Z315" s="195"/>
      <c r="AA315" s="192"/>
      <c r="AB315" s="20">
        <v>3438</v>
      </c>
      <c r="AC315" s="193">
        <v>1108.6470674522777</v>
      </c>
      <c r="AD315" s="194">
        <v>84.726330929724924</v>
      </c>
      <c r="AE315" s="195" t="s">
        <v>255</v>
      </c>
      <c r="AF315" s="192"/>
      <c r="AG315" s="20">
        <v>17189</v>
      </c>
      <c r="AH315" s="193">
        <v>980.97155363250499</v>
      </c>
      <c r="AI315" s="194">
        <v>101.56592893731241</v>
      </c>
      <c r="AJ315" s="195" t="s">
        <v>256</v>
      </c>
    </row>
    <row r="316" spans="1:36">
      <c r="A316" s="113"/>
      <c r="B316" s="4"/>
      <c r="C316" s="24"/>
      <c r="D316" s="196"/>
      <c r="E316" s="197"/>
      <c r="F316" s="198"/>
      <c r="G316" s="188"/>
      <c r="H316" s="24"/>
      <c r="I316" s="196"/>
      <c r="J316" s="197"/>
      <c r="K316" s="198"/>
      <c r="L316" s="188"/>
      <c r="M316" s="24"/>
      <c r="N316" s="196"/>
      <c r="O316" s="197"/>
      <c r="P316" s="198"/>
      <c r="Q316" s="188"/>
      <c r="R316" s="24"/>
      <c r="S316" s="196"/>
      <c r="T316" s="197"/>
      <c r="U316" s="198"/>
      <c r="V316" s="188"/>
      <c r="W316" s="24"/>
      <c r="X316" s="196"/>
      <c r="Y316" s="197"/>
      <c r="Z316" s="198"/>
      <c r="AA316" s="188"/>
      <c r="AB316" s="24"/>
      <c r="AC316" s="196"/>
      <c r="AD316" s="197"/>
      <c r="AE316" s="198"/>
      <c r="AF316" s="188"/>
      <c r="AG316" s="24"/>
      <c r="AH316" s="196"/>
      <c r="AI316" s="197"/>
      <c r="AJ316" s="198"/>
    </row>
    <row r="317" spans="1:36">
      <c r="A317" s="10"/>
      <c r="B317" s="2" t="s">
        <v>20</v>
      </c>
      <c r="C317" s="22">
        <v>253</v>
      </c>
      <c r="D317" s="185">
        <v>81.478532368750876</v>
      </c>
      <c r="E317" s="186">
        <v>61.594432160056748</v>
      </c>
      <c r="F317" s="187" t="s">
        <v>255</v>
      </c>
      <c r="G317" s="200"/>
      <c r="H317" s="22">
        <v>1617</v>
      </c>
      <c r="I317" s="185">
        <v>382.63606813275896</v>
      </c>
      <c r="J317" s="186">
        <v>99.274074599580175</v>
      </c>
      <c r="K317" s="187"/>
      <c r="L317" s="200"/>
      <c r="M317" s="22">
        <v>3149</v>
      </c>
      <c r="N317" s="185">
        <v>1441.0077985816688</v>
      </c>
      <c r="O317" s="186">
        <v>121.04646146811389</v>
      </c>
      <c r="P317" s="187" t="s">
        <v>255</v>
      </c>
      <c r="Q317" s="200"/>
      <c r="R317" s="22">
        <v>7361</v>
      </c>
      <c r="S317" s="185">
        <v>1652.4343969029769</v>
      </c>
      <c r="T317" s="186">
        <v>134.09870935785622</v>
      </c>
      <c r="U317" s="187" t="s">
        <v>255</v>
      </c>
      <c r="V317" s="200"/>
      <c r="W317" s="22">
        <v>5472</v>
      </c>
      <c r="X317" s="185">
        <v>1240.3525158834336</v>
      </c>
      <c r="Y317" s="186">
        <v>128.78226016950254</v>
      </c>
      <c r="Z317" s="187" t="s">
        <v>255</v>
      </c>
      <c r="AA317" s="200"/>
      <c r="AB317" s="22">
        <v>3931</v>
      </c>
      <c r="AC317" s="185">
        <v>1230.3976883587563</v>
      </c>
      <c r="AD317" s="186">
        <v>94.030900166107116</v>
      </c>
      <c r="AE317" s="187" t="s">
        <v>255</v>
      </c>
      <c r="AF317" s="200"/>
      <c r="AG317" s="22">
        <v>20166</v>
      </c>
      <c r="AH317" s="185">
        <v>1150.3880714489731</v>
      </c>
      <c r="AI317" s="186">
        <v>119.10664757042422</v>
      </c>
      <c r="AJ317" s="187" t="s">
        <v>255</v>
      </c>
    </row>
    <row r="318" spans="1:36">
      <c r="A318" s="59"/>
      <c r="B318" s="7" t="s">
        <v>21</v>
      </c>
      <c r="C318" s="18">
        <v>162</v>
      </c>
      <c r="D318" s="189">
        <v>68.278635202926353</v>
      </c>
      <c r="E318" s="190">
        <v>51.615850724391045</v>
      </c>
      <c r="F318" s="191" t="s">
        <v>255</v>
      </c>
      <c r="G318" s="201"/>
      <c r="H318" s="18">
        <v>1068</v>
      </c>
      <c r="I318" s="189">
        <v>326.37942880649661</v>
      </c>
      <c r="J318" s="190">
        <v>84.678414978544822</v>
      </c>
      <c r="K318" s="191" t="s">
        <v>255</v>
      </c>
      <c r="L318" s="201"/>
      <c r="M318" s="18">
        <v>2190</v>
      </c>
      <c r="N318" s="189">
        <v>1244.6109030063883</v>
      </c>
      <c r="O318" s="190">
        <v>104.54887604483622</v>
      </c>
      <c r="P318" s="191" t="s">
        <v>256</v>
      </c>
      <c r="Q318" s="201"/>
      <c r="R318" s="18">
        <v>5146</v>
      </c>
      <c r="S318" s="189">
        <v>1433.0609486651636</v>
      </c>
      <c r="T318" s="190">
        <v>116.29606839903302</v>
      </c>
      <c r="U318" s="191" t="s">
        <v>255</v>
      </c>
      <c r="V318" s="201"/>
      <c r="W318" s="18">
        <v>3841</v>
      </c>
      <c r="X318" s="189">
        <v>1147.6224687994381</v>
      </c>
      <c r="Y318" s="190">
        <v>119.15436415109059</v>
      </c>
      <c r="Z318" s="191" t="s">
        <v>255</v>
      </c>
      <c r="AA318" s="201"/>
      <c r="AB318" s="18">
        <v>2977</v>
      </c>
      <c r="AC318" s="189">
        <v>1268.1554106778501</v>
      </c>
      <c r="AD318" s="190">
        <v>96.916465257360002</v>
      </c>
      <c r="AE318" s="191"/>
      <c r="AF318" s="201"/>
      <c r="AG318" s="18">
        <v>14316</v>
      </c>
      <c r="AH318" s="189">
        <v>1053.1897813226324</v>
      </c>
      <c r="AI318" s="190">
        <v>109.04311964115412</v>
      </c>
      <c r="AJ318" s="191" t="s">
        <v>255</v>
      </c>
    </row>
    <row r="319" spans="1:36">
      <c r="A319" s="59"/>
      <c r="B319" s="7" t="s">
        <v>22</v>
      </c>
      <c r="C319" s="18">
        <v>91</v>
      </c>
      <c r="D319" s="189">
        <v>124.23522283827792</v>
      </c>
      <c r="E319" s="190">
        <v>93.916738342437995</v>
      </c>
      <c r="F319" s="191"/>
      <c r="G319" s="201"/>
      <c r="H319" s="18">
        <v>549</v>
      </c>
      <c r="I319" s="189">
        <v>575.6632164926383</v>
      </c>
      <c r="J319" s="190">
        <v>149.35453779149825</v>
      </c>
      <c r="K319" s="191" t="s">
        <v>255</v>
      </c>
      <c r="L319" s="201"/>
      <c r="M319" s="18">
        <v>959</v>
      </c>
      <c r="N319" s="189">
        <v>2252.812529943657</v>
      </c>
      <c r="O319" s="190">
        <v>189.23907654706153</v>
      </c>
      <c r="P319" s="191" t="s">
        <v>255</v>
      </c>
      <c r="Q319" s="201"/>
      <c r="R319" s="18">
        <v>2215</v>
      </c>
      <c r="S319" s="189">
        <v>2564.4741792323744</v>
      </c>
      <c r="T319" s="190">
        <v>208.11275670679515</v>
      </c>
      <c r="U319" s="191" t="s">
        <v>255</v>
      </c>
      <c r="V319" s="201"/>
      <c r="W319" s="18">
        <v>1631</v>
      </c>
      <c r="X319" s="189">
        <v>1531.8443749384292</v>
      </c>
      <c r="Y319" s="190">
        <v>159.04702760408583</v>
      </c>
      <c r="Z319" s="191" t="s">
        <v>255</v>
      </c>
      <c r="AA319" s="201"/>
      <c r="AB319" s="18">
        <v>954</v>
      </c>
      <c r="AC319" s="189">
        <v>1125.7993549956063</v>
      </c>
      <c r="AD319" s="190">
        <v>86.037163234488503</v>
      </c>
      <c r="AE319" s="191" t="s">
        <v>255</v>
      </c>
      <c r="AF319" s="201"/>
      <c r="AG319" s="18">
        <v>5850</v>
      </c>
      <c r="AH319" s="189">
        <v>1485.9992343870413</v>
      </c>
      <c r="AI319" s="190">
        <v>153.85450483429167</v>
      </c>
      <c r="AJ319" s="191" t="s">
        <v>255</v>
      </c>
    </row>
    <row r="320" spans="1:36">
      <c r="A320" s="115"/>
      <c r="B320" s="4"/>
      <c r="C320" s="24"/>
      <c r="D320" s="196"/>
      <c r="E320" s="197"/>
      <c r="F320" s="198"/>
      <c r="G320" s="188"/>
      <c r="H320" s="24"/>
      <c r="I320" s="196"/>
      <c r="J320" s="197"/>
      <c r="K320" s="198"/>
      <c r="L320" s="188"/>
      <c r="M320" s="24"/>
      <c r="N320" s="196"/>
      <c r="O320" s="197"/>
      <c r="P320" s="198"/>
      <c r="Q320" s="188"/>
      <c r="R320" s="24"/>
      <c r="S320" s="196"/>
      <c r="T320" s="197"/>
      <c r="U320" s="198"/>
      <c r="V320" s="188"/>
      <c r="W320" s="24"/>
      <c r="X320" s="196"/>
      <c r="Y320" s="197"/>
      <c r="Z320" s="198"/>
      <c r="AA320" s="188"/>
      <c r="AB320" s="24"/>
      <c r="AC320" s="196"/>
      <c r="AD320" s="197"/>
      <c r="AE320" s="198"/>
      <c r="AF320" s="188"/>
      <c r="AG320" s="24"/>
      <c r="AH320" s="196"/>
      <c r="AI320" s="197"/>
      <c r="AJ320" s="198"/>
    </row>
    <row r="321" spans="1:36">
      <c r="A321" s="12"/>
      <c r="B321" s="2" t="s">
        <v>23</v>
      </c>
      <c r="C321" s="22">
        <v>522</v>
      </c>
      <c r="D321" s="185">
        <v>104.07180021564069</v>
      </c>
      <c r="E321" s="186">
        <v>78.674016968618758</v>
      </c>
      <c r="F321" s="187" t="s">
        <v>255</v>
      </c>
      <c r="G321" s="200"/>
      <c r="H321" s="22">
        <v>2899</v>
      </c>
      <c r="I321" s="185">
        <v>450.19523689849171</v>
      </c>
      <c r="J321" s="186">
        <v>116.80215027907408</v>
      </c>
      <c r="K321" s="187" t="s">
        <v>255</v>
      </c>
      <c r="L321" s="200"/>
      <c r="M321" s="22">
        <v>4562</v>
      </c>
      <c r="N321" s="185">
        <v>1412.0923170649232</v>
      </c>
      <c r="O321" s="186">
        <v>118.61752477346606</v>
      </c>
      <c r="P321" s="187" t="s">
        <v>255</v>
      </c>
      <c r="Q321" s="200"/>
      <c r="R321" s="22">
        <v>8607</v>
      </c>
      <c r="S321" s="185">
        <v>1141.4894780392831</v>
      </c>
      <c r="T321" s="186">
        <v>92.634398096246173</v>
      </c>
      <c r="U321" s="187" t="s">
        <v>255</v>
      </c>
      <c r="V321" s="200"/>
      <c r="W321" s="22">
        <v>5678</v>
      </c>
      <c r="X321" s="185">
        <v>887.58631472868376</v>
      </c>
      <c r="Y321" s="186">
        <v>92.155552750151841</v>
      </c>
      <c r="Z321" s="187" t="s">
        <v>255</v>
      </c>
      <c r="AA321" s="200"/>
      <c r="AB321" s="22">
        <v>4578</v>
      </c>
      <c r="AC321" s="185">
        <v>1263.6717506574414</v>
      </c>
      <c r="AD321" s="186">
        <v>96.5738097145654</v>
      </c>
      <c r="AE321" s="187" t="s">
        <v>256</v>
      </c>
      <c r="AF321" s="200"/>
      <c r="AG321" s="22">
        <v>23947</v>
      </c>
      <c r="AH321" s="185">
        <v>936.3048419289745</v>
      </c>
      <c r="AI321" s="186">
        <v>96.941313626149451</v>
      </c>
      <c r="AJ321" s="187" t="s">
        <v>255</v>
      </c>
    </row>
    <row r="322" spans="1:36">
      <c r="A322" s="59"/>
      <c r="B322" s="7" t="s">
        <v>24</v>
      </c>
      <c r="C322" s="18">
        <v>403</v>
      </c>
      <c r="D322" s="189">
        <v>103.99587515601021</v>
      </c>
      <c r="E322" s="190">
        <v>78.616620734313841</v>
      </c>
      <c r="F322" s="191" t="s">
        <v>255</v>
      </c>
      <c r="G322" s="201"/>
      <c r="H322" s="18">
        <v>2322</v>
      </c>
      <c r="I322" s="189">
        <v>458.30161355162147</v>
      </c>
      <c r="J322" s="190">
        <v>118.90533162452917</v>
      </c>
      <c r="K322" s="191" t="s">
        <v>255</v>
      </c>
      <c r="L322" s="201"/>
      <c r="M322" s="18">
        <v>3635</v>
      </c>
      <c r="N322" s="189">
        <v>1379.3753939284445</v>
      </c>
      <c r="O322" s="190">
        <v>115.86926221743204</v>
      </c>
      <c r="P322" s="191" t="s">
        <v>255</v>
      </c>
      <c r="Q322" s="201"/>
      <c r="R322" s="18">
        <v>6391</v>
      </c>
      <c r="S322" s="189">
        <v>1059.0278174225991</v>
      </c>
      <c r="T322" s="190">
        <v>85.94245178907174</v>
      </c>
      <c r="U322" s="191" t="s">
        <v>255</v>
      </c>
      <c r="V322" s="201"/>
      <c r="W322" s="18">
        <v>4158</v>
      </c>
      <c r="X322" s="189">
        <v>842.62564751753757</v>
      </c>
      <c r="Y322" s="190">
        <v>87.487415048946573</v>
      </c>
      <c r="Z322" s="191" t="s">
        <v>255</v>
      </c>
      <c r="AA322" s="201"/>
      <c r="AB322" s="18">
        <v>3702</v>
      </c>
      <c r="AC322" s="189">
        <v>1297.087370123849</v>
      </c>
      <c r="AD322" s="190">
        <v>99.127537511490701</v>
      </c>
      <c r="AE322" s="191"/>
      <c r="AF322" s="201"/>
      <c r="AG322" s="18">
        <v>18289</v>
      </c>
      <c r="AH322" s="189">
        <v>902.46811510859561</v>
      </c>
      <c r="AI322" s="190">
        <v>93.437992271942974</v>
      </c>
      <c r="AJ322" s="191" t="s">
        <v>255</v>
      </c>
    </row>
    <row r="323" spans="1:36">
      <c r="A323" s="60"/>
      <c r="B323" s="7" t="s">
        <v>25</v>
      </c>
      <c r="C323" s="18">
        <v>119</v>
      </c>
      <c r="D323" s="189">
        <v>104.32975006549611</v>
      </c>
      <c r="E323" s="190">
        <v>78.869016486475928</v>
      </c>
      <c r="F323" s="191" t="s">
        <v>255</v>
      </c>
      <c r="G323" s="201"/>
      <c r="H323" s="18">
        <v>577</v>
      </c>
      <c r="I323" s="189">
        <v>420.27948092183976</v>
      </c>
      <c r="J323" s="190">
        <v>109.04057410299188</v>
      </c>
      <c r="K323" s="191" t="s">
        <v>256</v>
      </c>
      <c r="L323" s="201"/>
      <c r="M323" s="18">
        <v>927</v>
      </c>
      <c r="N323" s="189">
        <v>1556.894035196492</v>
      </c>
      <c r="O323" s="190">
        <v>130.7810506139102</v>
      </c>
      <c r="P323" s="191" t="s">
        <v>255</v>
      </c>
      <c r="Q323" s="201"/>
      <c r="R323" s="18">
        <v>2216</v>
      </c>
      <c r="S323" s="189">
        <v>1472.0650635008651</v>
      </c>
      <c r="T323" s="190">
        <v>119.46133866266109</v>
      </c>
      <c r="U323" s="191" t="s">
        <v>255</v>
      </c>
      <c r="V323" s="201"/>
      <c r="W323" s="18">
        <v>1520</v>
      </c>
      <c r="X323" s="189">
        <v>1039.2816515398376</v>
      </c>
      <c r="Y323" s="190">
        <v>107.90564643847733</v>
      </c>
      <c r="Z323" s="191" t="s">
        <v>255</v>
      </c>
      <c r="AA323" s="201"/>
      <c r="AB323" s="18">
        <v>876</v>
      </c>
      <c r="AC323" s="189">
        <v>1139.6020289638718</v>
      </c>
      <c r="AD323" s="190">
        <v>87.09200742853649</v>
      </c>
      <c r="AE323" s="191" t="s">
        <v>255</v>
      </c>
      <c r="AF323" s="201"/>
      <c r="AG323" s="18">
        <v>5658</v>
      </c>
      <c r="AH323" s="189">
        <v>1065.4291711684989</v>
      </c>
      <c r="AI323" s="190">
        <v>110.31033783389188</v>
      </c>
      <c r="AJ323" s="191" t="s">
        <v>255</v>
      </c>
    </row>
    <row r="324" spans="1:36">
      <c r="A324" s="113"/>
      <c r="B324" s="4"/>
      <c r="C324" s="24"/>
      <c r="D324" s="196"/>
      <c r="E324" s="197"/>
      <c r="F324" s="198"/>
      <c r="G324" s="188"/>
      <c r="H324" s="24"/>
      <c r="I324" s="196"/>
      <c r="J324" s="197"/>
      <c r="K324" s="198"/>
      <c r="L324" s="188"/>
      <c r="M324" s="24"/>
      <c r="N324" s="196"/>
      <c r="O324" s="197"/>
      <c r="P324" s="198"/>
      <c r="Q324" s="188"/>
      <c r="R324" s="24"/>
      <c r="S324" s="196"/>
      <c r="T324" s="197"/>
      <c r="U324" s="198"/>
      <c r="V324" s="188"/>
      <c r="W324" s="24"/>
      <c r="X324" s="196"/>
      <c r="Y324" s="197"/>
      <c r="Z324" s="198"/>
      <c r="AA324" s="188"/>
      <c r="AB324" s="24"/>
      <c r="AC324" s="196"/>
      <c r="AD324" s="197"/>
      <c r="AE324" s="198"/>
      <c r="AF324" s="188"/>
      <c r="AG324" s="24"/>
      <c r="AH324" s="196"/>
      <c r="AI324" s="197"/>
      <c r="AJ324" s="198"/>
    </row>
    <row r="325" spans="1:36">
      <c r="A325" s="12"/>
      <c r="B325" s="2" t="s">
        <v>26</v>
      </c>
      <c r="C325" s="22">
        <v>121</v>
      </c>
      <c r="D325" s="185">
        <v>124.96288992469816</v>
      </c>
      <c r="E325" s="186">
        <v>94.466824846043309</v>
      </c>
      <c r="F325" s="187"/>
      <c r="G325" s="200"/>
      <c r="H325" s="22">
        <v>429</v>
      </c>
      <c r="I325" s="185">
        <v>329.21994509888214</v>
      </c>
      <c r="J325" s="186">
        <v>85.415380596260107</v>
      </c>
      <c r="K325" s="187" t="s">
        <v>255</v>
      </c>
      <c r="L325" s="200"/>
      <c r="M325" s="22">
        <v>654</v>
      </c>
      <c r="N325" s="185">
        <v>1031.4558654886066</v>
      </c>
      <c r="O325" s="186">
        <v>86.643585691080915</v>
      </c>
      <c r="P325" s="187" t="s">
        <v>255</v>
      </c>
      <c r="Q325" s="200"/>
      <c r="R325" s="22">
        <v>1604</v>
      </c>
      <c r="S325" s="185">
        <v>1301.4287580735256</v>
      </c>
      <c r="T325" s="186">
        <v>105.61382473394765</v>
      </c>
      <c r="U325" s="187" t="s">
        <v>256</v>
      </c>
      <c r="V325" s="200"/>
      <c r="W325" s="22">
        <v>1292</v>
      </c>
      <c r="X325" s="185">
        <v>920.23161835154826</v>
      </c>
      <c r="Y325" s="186">
        <v>95.545021413806509</v>
      </c>
      <c r="Z325" s="187"/>
      <c r="AA325" s="200"/>
      <c r="AB325" s="22">
        <v>1284</v>
      </c>
      <c r="AC325" s="185">
        <v>1273.6403130647</v>
      </c>
      <c r="AD325" s="186">
        <v>97.335638922621598</v>
      </c>
      <c r="AE325" s="187"/>
      <c r="AF325" s="200"/>
      <c r="AG325" s="22">
        <v>4955</v>
      </c>
      <c r="AH325" s="185">
        <v>943.37491376459036</v>
      </c>
      <c r="AI325" s="186">
        <v>97.673321002896344</v>
      </c>
      <c r="AJ325" s="187"/>
    </row>
    <row r="326" spans="1:36">
      <c r="A326" s="60"/>
      <c r="B326" s="7" t="s">
        <v>27</v>
      </c>
      <c r="C326" s="18">
        <v>44</v>
      </c>
      <c r="D326" s="189">
        <v>102.86032624610493</v>
      </c>
      <c r="E326" s="190">
        <v>77.75819228374921</v>
      </c>
      <c r="F326" s="191"/>
      <c r="G326" s="201"/>
      <c r="H326" s="18">
        <v>196</v>
      </c>
      <c r="I326" s="189">
        <v>341.1877795139967</v>
      </c>
      <c r="J326" s="190">
        <v>88.520408547021106</v>
      </c>
      <c r="K326" s="191"/>
      <c r="L326" s="201"/>
      <c r="M326" s="18">
        <v>336</v>
      </c>
      <c r="N326" s="189">
        <v>1150.0438567276647</v>
      </c>
      <c r="O326" s="190">
        <v>96.605125612119807</v>
      </c>
      <c r="P326" s="191"/>
      <c r="Q326" s="201"/>
      <c r="R326" s="18">
        <v>830</v>
      </c>
      <c r="S326" s="189">
        <v>1408.5246813691708</v>
      </c>
      <c r="T326" s="190">
        <v>114.30489599120932</v>
      </c>
      <c r="U326" s="191" t="s">
        <v>255</v>
      </c>
      <c r="V326" s="201"/>
      <c r="W326" s="18">
        <v>640</v>
      </c>
      <c r="X326" s="189">
        <v>1087.7142600891914</v>
      </c>
      <c r="Y326" s="190">
        <v>112.93426589546138</v>
      </c>
      <c r="Z326" s="191" t="s">
        <v>255</v>
      </c>
      <c r="AA326" s="201"/>
      <c r="AB326" s="18">
        <v>588</v>
      </c>
      <c r="AC326" s="189">
        <v>1425.6889325722238</v>
      </c>
      <c r="AD326" s="190">
        <v>108.95567746510106</v>
      </c>
      <c r="AE326" s="191" t="s">
        <v>256</v>
      </c>
      <c r="AF326" s="201"/>
      <c r="AG326" s="18">
        <v>2438</v>
      </c>
      <c r="AH326" s="189">
        <v>1052.6817639696742</v>
      </c>
      <c r="AI326" s="190">
        <v>108.9905215263786</v>
      </c>
      <c r="AJ326" s="191" t="s">
        <v>255</v>
      </c>
    </row>
    <row r="327" spans="1:36">
      <c r="A327" s="59"/>
      <c r="B327" s="7" t="s">
        <v>28</v>
      </c>
      <c r="C327" s="18">
        <v>77</v>
      </c>
      <c r="D327" s="189">
        <v>142.45464185575651</v>
      </c>
      <c r="E327" s="190">
        <v>107.68987263981191</v>
      </c>
      <c r="F327" s="191"/>
      <c r="G327" s="201"/>
      <c r="H327" s="18">
        <v>233</v>
      </c>
      <c r="I327" s="189">
        <v>319.78413549261541</v>
      </c>
      <c r="J327" s="190">
        <v>82.967280835745754</v>
      </c>
      <c r="K327" s="191" t="s">
        <v>255</v>
      </c>
      <c r="L327" s="201"/>
      <c r="M327" s="18">
        <v>318</v>
      </c>
      <c r="N327" s="189">
        <v>930.11699751463607</v>
      </c>
      <c r="O327" s="190">
        <v>78.130993747090614</v>
      </c>
      <c r="P327" s="191" t="s">
        <v>255</v>
      </c>
      <c r="Q327" s="201"/>
      <c r="R327" s="18">
        <v>774</v>
      </c>
      <c r="S327" s="189">
        <v>1203.3160383337752</v>
      </c>
      <c r="T327" s="190">
        <v>97.651760331664391</v>
      </c>
      <c r="U327" s="191"/>
      <c r="V327" s="201"/>
      <c r="W327" s="18">
        <v>652</v>
      </c>
      <c r="X327" s="189">
        <v>799.40703061232841</v>
      </c>
      <c r="Y327" s="190">
        <v>83.000149456964039</v>
      </c>
      <c r="Z327" s="191" t="s">
        <v>255</v>
      </c>
      <c r="AA327" s="201"/>
      <c r="AB327" s="18">
        <v>696</v>
      </c>
      <c r="AC327" s="189">
        <v>1168.3699394525204</v>
      </c>
      <c r="AD327" s="190">
        <v>89.290542540183154</v>
      </c>
      <c r="AE327" s="191" t="s">
        <v>255</v>
      </c>
      <c r="AF327" s="201"/>
      <c r="AG327" s="18">
        <v>2517</v>
      </c>
      <c r="AH327" s="189">
        <v>857.16355980129663</v>
      </c>
      <c r="AI327" s="190">
        <v>88.747337147603389</v>
      </c>
      <c r="AJ327" s="191" t="s">
        <v>255</v>
      </c>
    </row>
    <row r="328" spans="1:36">
      <c r="A328" s="113"/>
      <c r="B328" s="4"/>
      <c r="C328" s="24"/>
      <c r="D328" s="196"/>
      <c r="E328" s="197"/>
      <c r="F328" s="198"/>
      <c r="G328" s="188"/>
      <c r="H328" s="24"/>
      <c r="I328" s="196"/>
      <c r="J328" s="197"/>
      <c r="K328" s="198"/>
      <c r="L328" s="188"/>
      <c r="M328" s="24"/>
      <c r="N328" s="196"/>
      <c r="O328" s="197"/>
      <c r="P328" s="198"/>
      <c r="Q328" s="188"/>
      <c r="R328" s="24"/>
      <c r="S328" s="196"/>
      <c r="T328" s="197"/>
      <c r="U328" s="198"/>
      <c r="V328" s="188"/>
      <c r="W328" s="24"/>
      <c r="X328" s="196"/>
      <c r="Y328" s="197"/>
      <c r="Z328" s="198"/>
      <c r="AA328" s="188"/>
      <c r="AB328" s="24"/>
      <c r="AC328" s="196"/>
      <c r="AD328" s="197"/>
      <c r="AE328" s="198"/>
      <c r="AF328" s="188"/>
      <c r="AG328" s="24"/>
      <c r="AH328" s="196"/>
      <c r="AI328" s="197"/>
      <c r="AJ328" s="198"/>
    </row>
    <row r="329" spans="1:36">
      <c r="A329" s="10"/>
      <c r="B329" s="2" t="s">
        <v>29</v>
      </c>
      <c r="C329" s="22">
        <v>42</v>
      </c>
      <c r="D329" s="185">
        <v>80.629430935182739</v>
      </c>
      <c r="E329" s="186">
        <v>60.952546265374409</v>
      </c>
      <c r="F329" s="187" t="s">
        <v>255</v>
      </c>
      <c r="G329" s="200"/>
      <c r="H329" s="22">
        <v>332</v>
      </c>
      <c r="I329" s="185">
        <v>517.35699910414871</v>
      </c>
      <c r="J329" s="186">
        <v>134.22711971277195</v>
      </c>
      <c r="K329" s="187" t="s">
        <v>255</v>
      </c>
      <c r="L329" s="200"/>
      <c r="M329" s="22">
        <v>659</v>
      </c>
      <c r="N329" s="185">
        <v>2016.7232047797177</v>
      </c>
      <c r="O329" s="186">
        <v>169.40727728156287</v>
      </c>
      <c r="P329" s="187" t="s">
        <v>255</v>
      </c>
      <c r="Q329" s="200"/>
      <c r="R329" s="22">
        <v>1586</v>
      </c>
      <c r="S329" s="185">
        <v>1871.9630351410315</v>
      </c>
      <c r="T329" s="186">
        <v>151.91394432874827</v>
      </c>
      <c r="U329" s="187" t="s">
        <v>255</v>
      </c>
      <c r="V329" s="200"/>
      <c r="W329" s="22">
        <v>1181</v>
      </c>
      <c r="X329" s="185">
        <v>2012.1101885181147</v>
      </c>
      <c r="Y329" s="186">
        <v>208.9116557343273</v>
      </c>
      <c r="Z329" s="187" t="s">
        <v>255</v>
      </c>
      <c r="AA329" s="200"/>
      <c r="AB329" s="22">
        <v>195</v>
      </c>
      <c r="AC329" s="185">
        <v>1235.0890280372964</v>
      </c>
      <c r="AD329" s="186">
        <v>94.389427248148792</v>
      </c>
      <c r="AE329" s="187"/>
      <c r="AF329" s="200"/>
      <c r="AG329" s="22">
        <v>3663</v>
      </c>
      <c r="AH329" s="185">
        <v>1555.9247608016994</v>
      </c>
      <c r="AI329" s="186">
        <v>161.09431828294541</v>
      </c>
      <c r="AJ329" s="187" t="s">
        <v>255</v>
      </c>
    </row>
    <row r="330" spans="1:36">
      <c r="A330" s="59"/>
      <c r="B330" s="7" t="s">
        <v>30</v>
      </c>
      <c r="C330" s="18">
        <v>17</v>
      </c>
      <c r="D330" s="189">
        <v>59.264533611680768</v>
      </c>
      <c r="E330" s="190">
        <v>44.801559244114259</v>
      </c>
      <c r="F330" s="191" t="s">
        <v>255</v>
      </c>
      <c r="G330" s="201"/>
      <c r="H330" s="18">
        <v>140</v>
      </c>
      <c r="I330" s="189">
        <v>404.12410027844464</v>
      </c>
      <c r="J330" s="190">
        <v>104.849096621521</v>
      </c>
      <c r="K330" s="191"/>
      <c r="L330" s="201"/>
      <c r="M330" s="18">
        <v>247</v>
      </c>
      <c r="N330" s="189">
        <v>1357.4873787743309</v>
      </c>
      <c r="O330" s="190">
        <v>114.03064150658393</v>
      </c>
      <c r="P330" s="191" t="s">
        <v>256</v>
      </c>
      <c r="Q330" s="201"/>
      <c r="R330" s="18">
        <v>536</v>
      </c>
      <c r="S330" s="189">
        <v>1009.8864111053088</v>
      </c>
      <c r="T330" s="190">
        <v>81.954517880452215</v>
      </c>
      <c r="U330" s="191" t="s">
        <v>255</v>
      </c>
      <c r="V330" s="201"/>
      <c r="W330" s="18">
        <v>342</v>
      </c>
      <c r="X330" s="189">
        <v>952.55824694306455</v>
      </c>
      <c r="Y330" s="190">
        <v>98.901402958862988</v>
      </c>
      <c r="Z330" s="191"/>
      <c r="AA330" s="201"/>
      <c r="AB330" s="18">
        <v>125</v>
      </c>
      <c r="AC330" s="189">
        <v>1196.7056876940799</v>
      </c>
      <c r="AD330" s="190">
        <v>91.456050439981098</v>
      </c>
      <c r="AE330" s="191"/>
      <c r="AF330" s="201"/>
      <c r="AG330" s="18">
        <v>1267</v>
      </c>
      <c r="AH330" s="189">
        <v>879.71457635854233</v>
      </c>
      <c r="AI330" s="190">
        <v>91.082180534892288</v>
      </c>
      <c r="AJ330" s="191" t="s">
        <v>255</v>
      </c>
    </row>
    <row r="331" spans="1:36">
      <c r="A331" s="59"/>
      <c r="B331" s="7" t="s">
        <v>31</v>
      </c>
      <c r="C331" s="18">
        <v>25</v>
      </c>
      <c r="D331" s="189">
        <v>106.81380829025012</v>
      </c>
      <c r="E331" s="190">
        <v>80.746862728401155</v>
      </c>
      <c r="F331" s="191"/>
      <c r="G331" s="201"/>
      <c r="H331" s="18">
        <v>192</v>
      </c>
      <c r="I331" s="189">
        <v>650.19729729283449</v>
      </c>
      <c r="J331" s="190">
        <v>168.69223884429749</v>
      </c>
      <c r="K331" s="191" t="s">
        <v>255</v>
      </c>
      <c r="L331" s="201"/>
      <c r="M331" s="18">
        <v>412</v>
      </c>
      <c r="N331" s="189">
        <v>2845.0309788280392</v>
      </c>
      <c r="O331" s="190">
        <v>238.98616863368827</v>
      </c>
      <c r="P331" s="191" t="s">
        <v>255</v>
      </c>
      <c r="Q331" s="201"/>
      <c r="R331" s="18">
        <v>1050</v>
      </c>
      <c r="S331" s="189">
        <v>3317.6802866573198</v>
      </c>
      <c r="T331" s="190">
        <v>269.23709972183013</v>
      </c>
      <c r="U331" s="191" t="s">
        <v>255</v>
      </c>
      <c r="V331" s="201"/>
      <c r="W331" s="18">
        <v>839</v>
      </c>
      <c r="X331" s="189">
        <v>3681.2320823611017</v>
      </c>
      <c r="Y331" s="190">
        <v>382.21181616041486</v>
      </c>
      <c r="Z331" s="191" t="s">
        <v>255</v>
      </c>
      <c r="AA331" s="201"/>
      <c r="AB331" s="18">
        <v>70</v>
      </c>
      <c r="AC331" s="189">
        <v>1310.1269438768777</v>
      </c>
      <c r="AD331" s="190">
        <v>100.12406316281502</v>
      </c>
      <c r="AE331" s="191"/>
      <c r="AF331" s="201"/>
      <c r="AG331" s="18">
        <v>2396</v>
      </c>
      <c r="AH331" s="189">
        <v>2621.4812420473004</v>
      </c>
      <c r="AI331" s="190">
        <v>271.41783730052816</v>
      </c>
      <c r="AJ331" s="191" t="s">
        <v>255</v>
      </c>
    </row>
    <row r="332" spans="1:36">
      <c r="A332" s="115"/>
      <c r="B332" s="4"/>
      <c r="C332" s="24"/>
      <c r="D332" s="196"/>
      <c r="E332" s="197"/>
      <c r="F332" s="198"/>
      <c r="G332" s="188"/>
      <c r="H332" s="24"/>
      <c r="I332" s="196"/>
      <c r="J332" s="197"/>
      <c r="K332" s="198"/>
      <c r="L332" s="188"/>
      <c r="M332" s="24"/>
      <c r="N332" s="196"/>
      <c r="O332" s="197"/>
      <c r="P332" s="198"/>
      <c r="Q332" s="188"/>
      <c r="R332" s="24"/>
      <c r="S332" s="196"/>
      <c r="T332" s="197"/>
      <c r="U332" s="198"/>
      <c r="V332" s="188"/>
      <c r="W332" s="24"/>
      <c r="X332" s="196"/>
      <c r="Y332" s="197"/>
      <c r="Z332" s="198"/>
      <c r="AA332" s="188"/>
      <c r="AB332" s="24"/>
      <c r="AC332" s="196"/>
      <c r="AD332" s="197"/>
      <c r="AE332" s="198"/>
      <c r="AF332" s="188"/>
      <c r="AG332" s="24"/>
      <c r="AH332" s="196"/>
      <c r="AI332" s="197"/>
      <c r="AJ332" s="198"/>
    </row>
    <row r="333" spans="1:36">
      <c r="A333" s="12"/>
      <c r="B333" s="2" t="s">
        <v>32</v>
      </c>
      <c r="C333" s="22">
        <v>71</v>
      </c>
      <c r="D333" s="185">
        <v>93.798976965030789</v>
      </c>
      <c r="E333" s="186">
        <v>70.908183485778309</v>
      </c>
      <c r="F333" s="187" t="s">
        <v>255</v>
      </c>
      <c r="G333" s="200"/>
      <c r="H333" s="22">
        <v>359</v>
      </c>
      <c r="I333" s="185">
        <v>353.71233957713122</v>
      </c>
      <c r="J333" s="186">
        <v>91.769877725664088</v>
      </c>
      <c r="K333" s="187"/>
      <c r="L333" s="200"/>
      <c r="M333" s="22">
        <v>584</v>
      </c>
      <c r="N333" s="185">
        <v>990.662110711114</v>
      </c>
      <c r="O333" s="186">
        <v>83.216859152422558</v>
      </c>
      <c r="P333" s="187" t="s">
        <v>255</v>
      </c>
      <c r="Q333" s="200"/>
      <c r="R333" s="22">
        <v>1254</v>
      </c>
      <c r="S333" s="185">
        <v>959.38635901906389</v>
      </c>
      <c r="T333" s="186">
        <v>77.85632686000254</v>
      </c>
      <c r="U333" s="187" t="s">
        <v>255</v>
      </c>
      <c r="V333" s="200"/>
      <c r="W333" s="22">
        <v>851</v>
      </c>
      <c r="X333" s="185">
        <v>887.31388576015831</v>
      </c>
      <c r="Y333" s="186">
        <v>92.127267228211025</v>
      </c>
      <c r="Z333" s="187" t="s">
        <v>256</v>
      </c>
      <c r="AA333" s="200"/>
      <c r="AB333" s="22">
        <v>476</v>
      </c>
      <c r="AC333" s="185">
        <v>925.21307881393807</v>
      </c>
      <c r="AD333" s="186">
        <v>70.707722770821036</v>
      </c>
      <c r="AE333" s="187" t="s">
        <v>255</v>
      </c>
      <c r="AF333" s="200"/>
      <c r="AG333" s="22">
        <v>3236</v>
      </c>
      <c r="AH333" s="185">
        <v>779.52176227418795</v>
      </c>
      <c r="AI333" s="186">
        <v>80.708611395564205</v>
      </c>
      <c r="AJ333" s="187" t="s">
        <v>255</v>
      </c>
    </row>
    <row r="334" spans="1:36">
      <c r="A334" s="59"/>
      <c r="B334" s="7" t="s">
        <v>33</v>
      </c>
      <c r="C334" s="18">
        <v>71</v>
      </c>
      <c r="D334" s="189">
        <v>93.798976965030846</v>
      </c>
      <c r="E334" s="18">
        <v>70.908183485778338</v>
      </c>
      <c r="F334" s="207" t="s">
        <v>255</v>
      </c>
      <c r="G334" s="201"/>
      <c r="H334" s="18">
        <v>359</v>
      </c>
      <c r="I334" s="189">
        <v>353.71233957713122</v>
      </c>
      <c r="J334" s="18">
        <v>91.769877725664088</v>
      </c>
      <c r="K334" s="207"/>
      <c r="L334" s="201"/>
      <c r="M334" s="18">
        <v>584</v>
      </c>
      <c r="N334" s="189">
        <v>990.662110711114</v>
      </c>
      <c r="O334" s="18">
        <v>83.216859152422558</v>
      </c>
      <c r="P334" s="207" t="s">
        <v>255</v>
      </c>
      <c r="Q334" s="201"/>
      <c r="R334" s="18">
        <v>1254</v>
      </c>
      <c r="S334" s="189">
        <v>959.38635901906389</v>
      </c>
      <c r="T334" s="18">
        <v>77.85632686000254</v>
      </c>
      <c r="U334" s="207" t="s">
        <v>255</v>
      </c>
      <c r="V334" s="201"/>
      <c r="W334" s="18">
        <v>851</v>
      </c>
      <c r="X334" s="189">
        <v>887.31388576015843</v>
      </c>
      <c r="Y334" s="18">
        <v>92.127267228211039</v>
      </c>
      <c r="Z334" s="207" t="s">
        <v>256</v>
      </c>
      <c r="AA334" s="201"/>
      <c r="AB334" s="18">
        <v>476</v>
      </c>
      <c r="AC334" s="189">
        <v>925.21307881393807</v>
      </c>
      <c r="AD334" s="18">
        <v>70.707722770821036</v>
      </c>
      <c r="AE334" s="207" t="s">
        <v>255</v>
      </c>
      <c r="AF334" s="201"/>
      <c r="AG334" s="18">
        <v>3236</v>
      </c>
      <c r="AH334" s="189">
        <v>779.52176227418795</v>
      </c>
      <c r="AI334" s="18">
        <v>80.708611395564205</v>
      </c>
      <c r="AJ334" s="207" t="s">
        <v>255</v>
      </c>
    </row>
    <row r="335" spans="1:36">
      <c r="A335" s="52"/>
    </row>
    <row r="336" spans="1:36">
      <c r="A336" s="52"/>
    </row>
    <row r="337" spans="1:2" ht="25.5">
      <c r="A337" s="61"/>
      <c r="B337" s="62" t="s">
        <v>34</v>
      </c>
    </row>
    <row r="338" spans="1:2">
      <c r="A338" s="61"/>
      <c r="B338" s="63"/>
    </row>
    <row r="339" spans="1:2" ht="25.5">
      <c r="A339" s="61"/>
      <c r="B339" s="62" t="s">
        <v>71</v>
      </c>
    </row>
    <row r="340" spans="1:2">
      <c r="A340" s="61"/>
      <c r="B340" s="63"/>
    </row>
    <row r="341" spans="1:2" ht="51">
      <c r="A341" s="61"/>
      <c r="B341" s="64" t="s">
        <v>35</v>
      </c>
    </row>
  </sheetData>
  <mergeCells count="14">
    <mergeCell ref="C1:F3"/>
    <mergeCell ref="AG4:AJ4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B243">
    <cfRule type="expression" dxfId="132" priority="5" stopIfTrue="1">
      <formula>MOD(ROW(),2)=1</formula>
    </cfRule>
  </conditionalFormatting>
  <conditionalFormatting sqref="B251">
    <cfRule type="expression" dxfId="131" priority="4" stopIfTrue="1">
      <formula>MOD(ROW(),2)=1</formula>
    </cfRule>
  </conditionalFormatting>
  <conditionalFormatting sqref="A256:B334 A253:B254 A6:A252">
    <cfRule type="expression" dxfId="130" priority="29" stopIfTrue="1">
      <formula>MOD(ROW(),2)=1</formula>
    </cfRule>
  </conditionalFormatting>
  <conditionalFormatting sqref="A255">
    <cfRule type="expression" dxfId="129" priority="28" stopIfTrue="1">
      <formula>MOD(ROW(),2)=1</formula>
    </cfRule>
  </conditionalFormatting>
  <conditionalFormatting sqref="B255">
    <cfRule type="expression" dxfId="128" priority="27" stopIfTrue="1">
      <formula>MOD(ROW(),2)=1</formula>
    </cfRule>
  </conditionalFormatting>
  <conditionalFormatting sqref="B83">
    <cfRule type="expression" dxfId="127" priority="25" stopIfTrue="1">
      <formula>MOD(ROW(),2)=1</formula>
    </cfRule>
  </conditionalFormatting>
  <conditionalFormatting sqref="B91">
    <cfRule type="expression" dxfId="126" priority="24" stopIfTrue="1">
      <formula>MOD(ROW(),2)=1</formula>
    </cfRule>
  </conditionalFormatting>
  <conditionalFormatting sqref="B99">
    <cfRule type="expression" dxfId="125" priority="23" stopIfTrue="1">
      <formula>MOD(ROW(),2)=1</formula>
    </cfRule>
  </conditionalFormatting>
  <conditionalFormatting sqref="B107">
    <cfRule type="expression" dxfId="124" priority="22" stopIfTrue="1">
      <formula>MOD(ROW(),2)=1</formula>
    </cfRule>
  </conditionalFormatting>
  <conditionalFormatting sqref="B115">
    <cfRule type="expression" dxfId="123" priority="21" stopIfTrue="1">
      <formula>MOD(ROW(),2)=1</formula>
    </cfRule>
  </conditionalFormatting>
  <conditionalFormatting sqref="B123">
    <cfRule type="expression" dxfId="122" priority="20" stopIfTrue="1">
      <formula>MOD(ROW(),2)=1</formula>
    </cfRule>
  </conditionalFormatting>
  <conditionalFormatting sqref="B131">
    <cfRule type="expression" dxfId="121" priority="19" stopIfTrue="1">
      <formula>MOD(ROW(),2)=1</formula>
    </cfRule>
  </conditionalFormatting>
  <conditionalFormatting sqref="B139">
    <cfRule type="expression" dxfId="120" priority="18" stopIfTrue="1">
      <formula>MOD(ROW(),2)=1</formula>
    </cfRule>
  </conditionalFormatting>
  <conditionalFormatting sqref="B147">
    <cfRule type="expression" dxfId="119" priority="17" stopIfTrue="1">
      <formula>MOD(ROW(),2)=1</formula>
    </cfRule>
  </conditionalFormatting>
  <conditionalFormatting sqref="B155">
    <cfRule type="expression" dxfId="118" priority="16" stopIfTrue="1">
      <formula>MOD(ROW(),2)=1</formula>
    </cfRule>
  </conditionalFormatting>
  <conditionalFormatting sqref="B163">
    <cfRule type="expression" dxfId="117" priority="15" stopIfTrue="1">
      <formula>MOD(ROW(),2)=1</formula>
    </cfRule>
  </conditionalFormatting>
  <conditionalFormatting sqref="B171">
    <cfRule type="expression" dxfId="116" priority="14" stopIfTrue="1">
      <formula>MOD(ROW(),2)=1</formula>
    </cfRule>
  </conditionalFormatting>
  <conditionalFormatting sqref="B179">
    <cfRule type="expression" dxfId="115" priority="13" stopIfTrue="1">
      <formula>MOD(ROW(),2)=1</formula>
    </cfRule>
  </conditionalFormatting>
  <conditionalFormatting sqref="B187">
    <cfRule type="expression" dxfId="114" priority="12" stopIfTrue="1">
      <formula>MOD(ROW(),2)=1</formula>
    </cfRule>
  </conditionalFormatting>
  <conditionalFormatting sqref="B195">
    <cfRule type="expression" dxfId="113" priority="11" stopIfTrue="1">
      <formula>MOD(ROW(),2)=1</formula>
    </cfRule>
  </conditionalFormatting>
  <conditionalFormatting sqref="B203">
    <cfRule type="expression" dxfId="112" priority="10" stopIfTrue="1">
      <formula>MOD(ROW(),2)=1</formula>
    </cfRule>
  </conditionalFormatting>
  <conditionalFormatting sqref="B211">
    <cfRule type="expression" dxfId="111" priority="9" stopIfTrue="1">
      <formula>MOD(ROW(),2)=1</formula>
    </cfRule>
  </conditionalFormatting>
  <conditionalFormatting sqref="B219">
    <cfRule type="expression" dxfId="110" priority="8" stopIfTrue="1">
      <formula>MOD(ROW(),2)=1</formula>
    </cfRule>
  </conditionalFormatting>
  <conditionalFormatting sqref="B227">
    <cfRule type="expression" dxfId="109" priority="7" stopIfTrue="1">
      <formula>MOD(ROW(),2)=1</formula>
    </cfRule>
  </conditionalFormatting>
  <conditionalFormatting sqref="B235">
    <cfRule type="expression" dxfId="108" priority="6" stopIfTrue="1">
      <formula>MOD(ROW(),2)=1</formula>
    </cfRule>
  </conditionalFormatting>
  <conditionalFormatting sqref="B6:B252">
    <cfRule type="expression" dxfId="107" priority="26" stopIfTrue="1">
      <formula>MOD(ROW(),2)=1</formula>
    </cfRule>
  </conditionalFormatting>
  <conditionalFormatting sqref="G6:G334 L6:L334 Q6:Q334 V6:V334 AA6:AA334 AF6:AF334">
    <cfRule type="expression" dxfId="106" priority="3" stopIfTrue="1">
      <formula>MOD(ROW(),2)=1</formula>
    </cfRule>
  </conditionalFormatting>
  <conditionalFormatting sqref="C334:F334 H334:K334 M334:P334 R334:U334 W334:Z334 AB334:AE334 AG334:AJ334">
    <cfRule type="expression" dxfId="105" priority="2" stopIfTrue="1">
      <formula>MOD(ROW(),2)=1</formula>
    </cfRule>
  </conditionalFormatting>
  <conditionalFormatting sqref="C6:F333 H6:K333 M6:P333 R6:U333 W6:Z333 AB6:AE333 AG6:AJ333">
    <cfRule type="expression" dxfId="104" priority="1" stopIfTrue="1">
      <formula>MOD(ROW(),2)=1</formula>
    </cfRule>
  </conditionalFormatting>
  <hyperlinks>
    <hyperlink ref="B2" location="Notes_on_the_data!A1" display="Link to Notes on the data" xr:uid="{1CA28867-4E93-4F9C-B8E3-80A1D4B623C7}"/>
    <hyperlink ref="B4" location="Hosp_mental_health_related!C289" display="Link to Australian and State/ Territory totals" xr:uid="{CB59E829-F53D-4ED5-B30A-7A7A05C4B8C4}"/>
    <hyperlink ref="B3" location="Hosp_mental_health_related!C256" display="Link to Primary Health Network (PHN) totals" xr:uid="{EC54EB4F-389B-4D98-AA51-041702002809}"/>
    <hyperlink ref="A3" location="Key!A1" display="Link to Key" xr:uid="{E825775D-9B9D-4308-B54C-7B8EFA82400E}"/>
    <hyperlink ref="A2" location="Contents!A7" display="BACK TO CONTENTS" xr:uid="{48CED08C-C2D8-4C32-BF00-FE966B1E9C1A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0C85-7A92-450B-B56F-F6A31498A3F0}">
  <dimension ref="A1:AJ34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5"/>
  <cols>
    <col min="1" max="1" width="22.7109375" style="5" customWidth="1"/>
    <col min="2" max="2" width="57.7109375" style="5" customWidth="1"/>
    <col min="3" max="3" width="10.85546875" style="76" customWidth="1"/>
    <col min="4" max="4" width="10.85546875" style="184" customWidth="1"/>
    <col min="5" max="5" width="10.85546875" style="76" customWidth="1"/>
    <col min="6" max="6" width="10.85546875" style="208" customWidth="1"/>
    <col min="7" max="7" width="1.7109375" style="76" customWidth="1"/>
    <col min="8" max="8" width="10.85546875" style="76" customWidth="1"/>
    <col min="9" max="9" width="10.85546875" style="184" customWidth="1"/>
    <col min="10" max="10" width="10.85546875" style="76" customWidth="1"/>
    <col min="11" max="11" width="10.85546875" style="208" customWidth="1"/>
    <col min="12" max="12" width="1.7109375" style="76" customWidth="1"/>
    <col min="13" max="13" width="10.85546875" style="76" customWidth="1"/>
    <col min="14" max="14" width="10.85546875" style="184" customWidth="1"/>
    <col min="15" max="15" width="10.85546875" style="76" customWidth="1"/>
    <col min="16" max="16" width="10.85546875" style="208" customWidth="1"/>
    <col min="17" max="17" width="1.7109375" style="76" customWidth="1"/>
    <col min="18" max="18" width="10.85546875" style="76" customWidth="1"/>
    <col min="19" max="19" width="10.85546875" style="184" customWidth="1"/>
    <col min="20" max="20" width="10.85546875" style="76" customWidth="1"/>
    <col min="21" max="21" width="10.85546875" style="208" customWidth="1"/>
    <col min="22" max="22" width="1.7109375" style="76" customWidth="1"/>
    <col min="23" max="23" width="10.85546875" style="76" customWidth="1"/>
    <col min="24" max="24" width="10.85546875" style="184" customWidth="1"/>
    <col min="25" max="25" width="10.85546875" style="76" customWidth="1"/>
    <col min="26" max="26" width="10.85546875" style="208" customWidth="1"/>
    <col min="27" max="27" width="1.7109375" style="76" customWidth="1"/>
    <col min="28" max="28" width="10.85546875" style="76" customWidth="1"/>
    <col min="29" max="29" width="10.85546875" style="184" customWidth="1"/>
    <col min="30" max="30" width="10.85546875" style="76" customWidth="1"/>
    <col min="31" max="31" width="10.85546875" style="208" customWidth="1"/>
    <col min="32" max="32" width="1.7109375" style="76" customWidth="1"/>
    <col min="33" max="33" width="10.85546875" style="76" customWidth="1"/>
    <col min="34" max="34" width="10.85546875" style="184" customWidth="1"/>
    <col min="35" max="35" width="10.85546875" style="76" customWidth="1"/>
    <col min="36" max="36" width="10.85546875" style="208" customWidth="1"/>
  </cols>
  <sheetData>
    <row r="1" spans="1:36" ht="24" customHeight="1">
      <c r="A1" s="1" t="s">
        <v>148</v>
      </c>
      <c r="B1" s="65" t="s">
        <v>72</v>
      </c>
      <c r="C1" s="290" t="s">
        <v>234</v>
      </c>
      <c r="D1" s="290"/>
      <c r="E1" s="290"/>
      <c r="F1" s="290"/>
      <c r="G1" s="6"/>
      <c r="H1" s="290" t="s">
        <v>235</v>
      </c>
      <c r="I1" s="290"/>
      <c r="J1" s="290"/>
      <c r="K1" s="290"/>
      <c r="L1" s="6"/>
      <c r="M1" s="290" t="s">
        <v>236</v>
      </c>
      <c r="N1" s="290"/>
      <c r="O1" s="290"/>
      <c r="P1" s="290"/>
      <c r="Q1" s="6"/>
      <c r="R1" s="290" t="s">
        <v>237</v>
      </c>
      <c r="S1" s="290"/>
      <c r="T1" s="290"/>
      <c r="U1" s="290"/>
      <c r="V1" s="6"/>
      <c r="W1" s="290" t="s">
        <v>238</v>
      </c>
      <c r="X1" s="290"/>
      <c r="Y1" s="290"/>
      <c r="Z1" s="290"/>
      <c r="AA1" s="6"/>
      <c r="AB1" s="290" t="s">
        <v>239</v>
      </c>
      <c r="AC1" s="290"/>
      <c r="AD1" s="290"/>
      <c r="AE1" s="290"/>
      <c r="AF1" s="6"/>
      <c r="AG1" s="290" t="s">
        <v>240</v>
      </c>
      <c r="AH1" s="290"/>
      <c r="AI1" s="290"/>
      <c r="AJ1" s="290"/>
    </row>
    <row r="2" spans="1:36">
      <c r="A2" s="83" t="s">
        <v>0</v>
      </c>
      <c r="B2" s="155" t="s">
        <v>66</v>
      </c>
      <c r="C2" s="290"/>
      <c r="D2" s="290"/>
      <c r="E2" s="290"/>
      <c r="F2" s="290"/>
      <c r="G2" s="6"/>
      <c r="H2" s="290"/>
      <c r="I2" s="290"/>
      <c r="J2" s="290"/>
      <c r="K2" s="290"/>
      <c r="L2" s="6"/>
      <c r="M2" s="290"/>
      <c r="N2" s="290"/>
      <c r="O2" s="290"/>
      <c r="P2" s="290"/>
      <c r="Q2" s="6"/>
      <c r="R2" s="290"/>
      <c r="S2" s="290"/>
      <c r="T2" s="290"/>
      <c r="U2" s="290"/>
      <c r="V2" s="6"/>
      <c r="W2" s="290"/>
      <c r="X2" s="290"/>
      <c r="Y2" s="290"/>
      <c r="Z2" s="290"/>
      <c r="AA2" s="6"/>
      <c r="AB2" s="290"/>
      <c r="AC2" s="290"/>
      <c r="AD2" s="290"/>
      <c r="AE2" s="290"/>
      <c r="AF2" s="6"/>
      <c r="AG2" s="290"/>
      <c r="AH2" s="290"/>
      <c r="AI2" s="290"/>
      <c r="AJ2" s="290"/>
    </row>
    <row r="3" spans="1:36">
      <c r="A3" s="155" t="s">
        <v>1</v>
      </c>
      <c r="B3" s="155" t="s">
        <v>73</v>
      </c>
      <c r="C3" s="291"/>
      <c r="D3" s="291"/>
      <c r="E3" s="291"/>
      <c r="F3" s="291"/>
      <c r="G3" s="6"/>
      <c r="H3" s="291"/>
      <c r="I3" s="291"/>
      <c r="J3" s="291"/>
      <c r="K3" s="291"/>
      <c r="L3" s="6"/>
      <c r="M3" s="291"/>
      <c r="N3" s="291"/>
      <c r="O3" s="291"/>
      <c r="P3" s="291"/>
      <c r="Q3" s="6"/>
      <c r="R3" s="291"/>
      <c r="S3" s="291"/>
      <c r="T3" s="291"/>
      <c r="U3" s="291"/>
      <c r="V3" s="6"/>
      <c r="W3" s="291"/>
      <c r="X3" s="291"/>
      <c r="Y3" s="291"/>
      <c r="Z3" s="291"/>
      <c r="AA3" s="6"/>
      <c r="AB3" s="291"/>
      <c r="AC3" s="291"/>
      <c r="AD3" s="291"/>
      <c r="AE3" s="291"/>
      <c r="AF3" s="6"/>
      <c r="AG3" s="291"/>
      <c r="AH3" s="291"/>
      <c r="AI3" s="291"/>
      <c r="AJ3" s="291"/>
    </row>
    <row r="4" spans="1:36">
      <c r="A4" s="74"/>
      <c r="B4" s="155" t="s">
        <v>67</v>
      </c>
      <c r="C4" s="280" t="s">
        <v>162</v>
      </c>
      <c r="D4" s="292"/>
      <c r="E4" s="292"/>
      <c r="F4" s="292"/>
      <c r="G4" s="173"/>
      <c r="H4" s="280" t="s">
        <v>162</v>
      </c>
      <c r="I4" s="292"/>
      <c r="J4" s="292"/>
      <c r="K4" s="292"/>
      <c r="L4" s="173"/>
      <c r="M4" s="280" t="s">
        <v>162</v>
      </c>
      <c r="N4" s="292"/>
      <c r="O4" s="292"/>
      <c r="P4" s="292"/>
      <c r="Q4" s="173"/>
      <c r="R4" s="280" t="s">
        <v>162</v>
      </c>
      <c r="S4" s="292"/>
      <c r="T4" s="292"/>
      <c r="U4" s="292"/>
      <c r="V4" s="173"/>
      <c r="W4" s="280" t="s">
        <v>162</v>
      </c>
      <c r="X4" s="292"/>
      <c r="Y4" s="292"/>
      <c r="Z4" s="292"/>
      <c r="AA4" s="173"/>
      <c r="AB4" s="280" t="s">
        <v>162</v>
      </c>
      <c r="AC4" s="292"/>
      <c r="AD4" s="292"/>
      <c r="AE4" s="292"/>
      <c r="AF4" s="173"/>
      <c r="AG4" s="280" t="s">
        <v>162</v>
      </c>
      <c r="AH4" s="292"/>
      <c r="AI4" s="292"/>
      <c r="AJ4" s="292"/>
    </row>
    <row r="5" spans="1:36" ht="80.25" customHeight="1">
      <c r="A5" s="66" t="s">
        <v>138</v>
      </c>
      <c r="B5" s="67" t="s">
        <v>139</v>
      </c>
      <c r="C5" s="174" t="s">
        <v>188</v>
      </c>
      <c r="D5" s="175" t="s">
        <v>189</v>
      </c>
      <c r="E5" s="174" t="s">
        <v>190</v>
      </c>
      <c r="F5" s="174" t="s">
        <v>191</v>
      </c>
      <c r="G5" s="14"/>
      <c r="H5" s="174" t="s">
        <v>188</v>
      </c>
      <c r="I5" s="175" t="s">
        <v>189</v>
      </c>
      <c r="J5" s="174" t="s">
        <v>190</v>
      </c>
      <c r="K5" s="174" t="s">
        <v>191</v>
      </c>
      <c r="L5" s="14"/>
      <c r="M5" s="174" t="s">
        <v>188</v>
      </c>
      <c r="N5" s="175" t="s">
        <v>189</v>
      </c>
      <c r="O5" s="174" t="s">
        <v>190</v>
      </c>
      <c r="P5" s="174" t="s">
        <v>191</v>
      </c>
      <c r="Q5" s="14"/>
      <c r="R5" s="174" t="s">
        <v>188</v>
      </c>
      <c r="S5" s="175" t="s">
        <v>189</v>
      </c>
      <c r="T5" s="174" t="s">
        <v>190</v>
      </c>
      <c r="U5" s="174" t="s">
        <v>191</v>
      </c>
      <c r="V5" s="14"/>
      <c r="W5" s="174" t="s">
        <v>188</v>
      </c>
      <c r="X5" s="175" t="s">
        <v>189</v>
      </c>
      <c r="Y5" s="174" t="s">
        <v>190</v>
      </c>
      <c r="Z5" s="174" t="s">
        <v>191</v>
      </c>
      <c r="AA5" s="14"/>
      <c r="AB5" s="174" t="s">
        <v>188</v>
      </c>
      <c r="AC5" s="175" t="s">
        <v>189</v>
      </c>
      <c r="AD5" s="174" t="s">
        <v>190</v>
      </c>
      <c r="AE5" s="174" t="s">
        <v>191</v>
      </c>
      <c r="AF5" s="14"/>
      <c r="AG5" s="174" t="s">
        <v>188</v>
      </c>
      <c r="AH5" s="175" t="s">
        <v>189</v>
      </c>
      <c r="AI5" s="174" t="s">
        <v>190</v>
      </c>
      <c r="AJ5" s="174" t="s">
        <v>191</v>
      </c>
    </row>
    <row r="6" spans="1:36" ht="12.75" customHeight="1">
      <c r="A6" s="71" t="s">
        <v>74</v>
      </c>
      <c r="B6" s="71" t="s">
        <v>75</v>
      </c>
      <c r="C6" s="176">
        <v>455.00455215451478</v>
      </c>
      <c r="D6" s="177">
        <v>164.46078135064823</v>
      </c>
      <c r="E6" s="178">
        <v>61.842327775217456</v>
      </c>
      <c r="F6" s="179" t="s">
        <v>255</v>
      </c>
      <c r="G6" s="261"/>
      <c r="H6" s="176">
        <v>1679.6788057453728</v>
      </c>
      <c r="I6" s="177">
        <v>453.07329144822728</v>
      </c>
      <c r="J6" s="178">
        <v>64.165261655232371</v>
      </c>
      <c r="K6" s="179" t="s">
        <v>255</v>
      </c>
      <c r="L6" s="261"/>
      <c r="M6" s="176">
        <v>2715.8587495293741</v>
      </c>
      <c r="N6" s="177">
        <v>1249.4227520374473</v>
      </c>
      <c r="O6" s="178">
        <v>63.586941449445945</v>
      </c>
      <c r="P6" s="179" t="s">
        <v>255</v>
      </c>
      <c r="Q6" s="261"/>
      <c r="R6" s="176">
        <v>5788.2186370973768</v>
      </c>
      <c r="S6" s="177">
        <v>1070.6144716816661</v>
      </c>
      <c r="T6" s="178">
        <v>65.980331774098474</v>
      </c>
      <c r="U6" s="179" t="s">
        <v>255</v>
      </c>
      <c r="V6" s="261"/>
      <c r="W6" s="176">
        <v>3900.519346656688</v>
      </c>
      <c r="X6" s="177">
        <v>1005.4123365987987</v>
      </c>
      <c r="Y6" s="178">
        <v>93.591106181930144</v>
      </c>
      <c r="Z6" s="179" t="s">
        <v>255</v>
      </c>
      <c r="AA6" s="261"/>
      <c r="AB6" s="176">
        <v>2152.3553354134883</v>
      </c>
      <c r="AC6" s="177">
        <v>896.84957220429999</v>
      </c>
      <c r="AD6" s="178">
        <v>105.78594710841172</v>
      </c>
      <c r="AE6" s="179" t="s">
        <v>255</v>
      </c>
      <c r="AF6" s="261"/>
      <c r="AG6" s="176">
        <v>15014.956620851442</v>
      </c>
      <c r="AH6" s="177">
        <v>870.51308677625309</v>
      </c>
      <c r="AI6" s="178">
        <v>75.19736588636799</v>
      </c>
      <c r="AJ6" s="179" t="s">
        <v>255</v>
      </c>
    </row>
    <row r="7" spans="1:36" ht="12.75" customHeight="1">
      <c r="A7" s="52"/>
      <c r="B7" s="107" t="s">
        <v>132</v>
      </c>
      <c r="C7" s="108">
        <v>101</v>
      </c>
      <c r="D7" s="109">
        <v>185.72382234562104</v>
      </c>
      <c r="E7" s="217">
        <v>69.83788720227237</v>
      </c>
      <c r="F7" s="262" t="s">
        <v>255</v>
      </c>
      <c r="G7" s="180"/>
      <c r="H7" s="108">
        <v>378</v>
      </c>
      <c r="I7" s="109">
        <v>537.52307578694672</v>
      </c>
      <c r="J7" s="217">
        <v>76.125230629570112</v>
      </c>
      <c r="K7" s="262" t="s">
        <v>255</v>
      </c>
      <c r="L7" s="180"/>
      <c r="M7" s="108">
        <v>559</v>
      </c>
      <c r="N7" s="109">
        <v>1407.8122563915381</v>
      </c>
      <c r="O7" s="217">
        <v>71.647867283513406</v>
      </c>
      <c r="P7" s="262" t="s">
        <v>255</v>
      </c>
      <c r="Q7" s="180"/>
      <c r="R7" s="108">
        <v>1055</v>
      </c>
      <c r="S7" s="109">
        <v>983.32825984430463</v>
      </c>
      <c r="T7" s="217">
        <v>60.601016092621528</v>
      </c>
      <c r="U7" s="262" t="s">
        <v>255</v>
      </c>
      <c r="V7" s="180"/>
      <c r="W7" s="108">
        <v>571</v>
      </c>
      <c r="X7" s="109">
        <v>735.67280146056896</v>
      </c>
      <c r="Y7" s="217">
        <v>68.48178480639541</v>
      </c>
      <c r="Z7" s="262" t="s">
        <v>255</v>
      </c>
      <c r="AA7" s="180"/>
      <c r="AB7" s="108">
        <v>370</v>
      </c>
      <c r="AC7" s="109">
        <v>809.56269783544406</v>
      </c>
      <c r="AD7" s="217">
        <v>95.490213061789504</v>
      </c>
      <c r="AE7" s="262" t="s">
        <v>164</v>
      </c>
      <c r="AF7" s="180"/>
      <c r="AG7" s="108">
        <v>2656</v>
      </c>
      <c r="AH7" s="109">
        <v>791.01916859670655</v>
      </c>
      <c r="AI7" s="217">
        <v>68.330457919222397</v>
      </c>
      <c r="AJ7" s="262" t="s">
        <v>255</v>
      </c>
    </row>
    <row r="8" spans="1:36" ht="12.75" customHeight="1">
      <c r="A8" s="52"/>
      <c r="B8" s="107" t="s">
        <v>133</v>
      </c>
      <c r="C8" s="108">
        <v>131</v>
      </c>
      <c r="D8" s="109">
        <v>226.48678051838871</v>
      </c>
      <c r="E8" s="217">
        <v>85.166017104762602</v>
      </c>
      <c r="F8" s="262" t="s">
        <v>164</v>
      </c>
      <c r="G8" s="180"/>
      <c r="H8" s="108">
        <v>412</v>
      </c>
      <c r="I8" s="109">
        <v>558.15196881249665</v>
      </c>
      <c r="J8" s="217">
        <v>79.046740998038743</v>
      </c>
      <c r="K8" s="262" t="s">
        <v>255</v>
      </c>
      <c r="L8" s="180"/>
      <c r="M8" s="108">
        <v>560</v>
      </c>
      <c r="N8" s="109">
        <v>1470.2340862647698</v>
      </c>
      <c r="O8" s="217">
        <v>74.82470493501593</v>
      </c>
      <c r="P8" s="262" t="s">
        <v>255</v>
      </c>
      <c r="Q8" s="180"/>
      <c r="R8" s="108">
        <v>1054</v>
      </c>
      <c r="S8" s="109">
        <v>1136.5827435145925</v>
      </c>
      <c r="T8" s="217">
        <v>70.045855431053667</v>
      </c>
      <c r="U8" s="262" t="s">
        <v>255</v>
      </c>
      <c r="V8" s="180"/>
      <c r="W8" s="108">
        <v>722</v>
      </c>
      <c r="X8" s="109">
        <v>944.3721049202403</v>
      </c>
      <c r="Y8" s="217">
        <v>87.909036650414905</v>
      </c>
      <c r="Z8" s="262" t="s">
        <v>255</v>
      </c>
      <c r="AA8" s="180"/>
      <c r="AB8" s="108">
        <v>443</v>
      </c>
      <c r="AC8" s="109">
        <v>932.5254462934098</v>
      </c>
      <c r="AD8" s="217">
        <v>109.99401749881295</v>
      </c>
      <c r="AE8" s="262" t="s">
        <v>256</v>
      </c>
      <c r="AF8" s="180"/>
      <c r="AG8" s="108">
        <v>2910</v>
      </c>
      <c r="AH8" s="109">
        <v>927.76438242205086</v>
      </c>
      <c r="AI8" s="217">
        <v>80.142893634938446</v>
      </c>
      <c r="AJ8" s="262" t="s">
        <v>255</v>
      </c>
    </row>
    <row r="9" spans="1:36" ht="12.75" customHeight="1">
      <c r="A9" s="52"/>
      <c r="B9" s="107" t="s">
        <v>134</v>
      </c>
      <c r="C9" s="108">
        <v>67</v>
      </c>
      <c r="D9" s="109">
        <v>103.38899295495754</v>
      </c>
      <c r="E9" s="217">
        <v>38.87745113552527</v>
      </c>
      <c r="F9" s="262" t="s">
        <v>255</v>
      </c>
      <c r="G9" s="180"/>
      <c r="H9" s="108">
        <v>337</v>
      </c>
      <c r="I9" s="109">
        <v>367.99580949077404</v>
      </c>
      <c r="J9" s="217">
        <v>52.116396728061751</v>
      </c>
      <c r="K9" s="262" t="s">
        <v>255</v>
      </c>
      <c r="L9" s="180"/>
      <c r="M9" s="108">
        <v>578</v>
      </c>
      <c r="N9" s="109">
        <v>1056.5273128416763</v>
      </c>
      <c r="O9" s="217">
        <v>53.769903158759348</v>
      </c>
      <c r="P9" s="262" t="s">
        <v>255</v>
      </c>
      <c r="Q9" s="180"/>
      <c r="R9" s="108">
        <v>1436</v>
      </c>
      <c r="S9" s="109">
        <v>1192.6509326369528</v>
      </c>
      <c r="T9" s="217">
        <v>73.501252138381389</v>
      </c>
      <c r="U9" s="262" t="s">
        <v>255</v>
      </c>
      <c r="V9" s="180"/>
      <c r="W9" s="108">
        <v>1068</v>
      </c>
      <c r="X9" s="109">
        <v>1190.6473565672736</v>
      </c>
      <c r="Y9" s="217">
        <v>110.83413154715342</v>
      </c>
      <c r="Z9" s="262" t="s">
        <v>255</v>
      </c>
      <c r="AA9" s="180"/>
      <c r="AB9" s="108">
        <v>438</v>
      </c>
      <c r="AC9" s="109">
        <v>782.48617581670112</v>
      </c>
      <c r="AD9" s="217">
        <v>92.296460603264606</v>
      </c>
      <c r="AE9" s="262" t="s">
        <v>164</v>
      </c>
      <c r="AF9" s="180"/>
      <c r="AG9" s="108">
        <v>3587</v>
      </c>
      <c r="AH9" s="109">
        <v>895.0867916286378</v>
      </c>
      <c r="AI9" s="217">
        <v>77.320111544117481</v>
      </c>
      <c r="AJ9" s="262" t="s">
        <v>255</v>
      </c>
    </row>
    <row r="10" spans="1:36" ht="12.75" customHeight="1">
      <c r="B10" s="107" t="s">
        <v>135</v>
      </c>
      <c r="C10" s="24">
        <v>84</v>
      </c>
      <c r="D10" s="196">
        <v>164.8872000904507</v>
      </c>
      <c r="E10" s="197">
        <v>62.002674377366539</v>
      </c>
      <c r="F10" s="263" t="s">
        <v>255</v>
      </c>
      <c r="G10" s="81"/>
      <c r="H10" s="24">
        <v>315</v>
      </c>
      <c r="I10" s="196">
        <v>465.92001658764462</v>
      </c>
      <c r="J10" s="197">
        <v>65.984643851319646</v>
      </c>
      <c r="K10" s="263" t="s">
        <v>255</v>
      </c>
      <c r="L10" s="81"/>
      <c r="M10" s="24">
        <v>543</v>
      </c>
      <c r="N10" s="196">
        <v>1344.0994156165725</v>
      </c>
      <c r="O10" s="197">
        <v>68.405326142551232</v>
      </c>
      <c r="P10" s="263" t="s">
        <v>255</v>
      </c>
      <c r="Q10" s="81"/>
      <c r="R10" s="24">
        <v>1092</v>
      </c>
      <c r="S10" s="196">
        <v>968.45991482441877</v>
      </c>
      <c r="T10" s="197">
        <v>59.684702738662374</v>
      </c>
      <c r="U10" s="263" t="s">
        <v>255</v>
      </c>
      <c r="V10" s="81"/>
      <c r="W10" s="24">
        <v>739</v>
      </c>
      <c r="X10" s="196">
        <v>965.65101201260904</v>
      </c>
      <c r="Y10" s="197">
        <v>89.889832370362399</v>
      </c>
      <c r="Z10" s="263" t="s">
        <v>255</v>
      </c>
      <c r="AA10" s="81"/>
      <c r="AB10" s="24">
        <v>430</v>
      </c>
      <c r="AC10" s="196">
        <v>878.50095245694104</v>
      </c>
      <c r="AD10" s="197">
        <v>103.62167544205437</v>
      </c>
      <c r="AE10" s="263" t="s">
        <v>164</v>
      </c>
      <c r="AF10" s="81"/>
      <c r="AG10" s="24">
        <v>2889</v>
      </c>
      <c r="AH10" s="196">
        <v>836.94520664503375</v>
      </c>
      <c r="AI10" s="197">
        <v>72.297678101541123</v>
      </c>
      <c r="AJ10" s="263" t="s">
        <v>255</v>
      </c>
    </row>
    <row r="11" spans="1:36" ht="12.75" customHeight="1">
      <c r="A11" s="52"/>
      <c r="B11" s="107" t="s">
        <v>136</v>
      </c>
      <c r="C11" s="108">
        <v>72.004552154514769</v>
      </c>
      <c r="D11" s="109">
        <v>147.86875376276564</v>
      </c>
      <c r="E11" s="217">
        <v>55.603213500565239</v>
      </c>
      <c r="F11" s="262" t="s">
        <v>255</v>
      </c>
      <c r="G11" s="180"/>
      <c r="H11" s="108">
        <v>237.67880574537273</v>
      </c>
      <c r="I11" s="109">
        <v>341.90569800803695</v>
      </c>
      <c r="J11" s="217">
        <v>48.421456281334265</v>
      </c>
      <c r="K11" s="262" t="s">
        <v>255</v>
      </c>
      <c r="L11" s="180"/>
      <c r="M11" s="108">
        <v>475.85874952937417</v>
      </c>
      <c r="N11" s="109">
        <v>1043.5047706153223</v>
      </c>
      <c r="O11" s="217">
        <v>53.107146194617485</v>
      </c>
      <c r="P11" s="262" t="s">
        <v>255</v>
      </c>
      <c r="Q11" s="180"/>
      <c r="R11" s="108">
        <v>1151.2186370973768</v>
      </c>
      <c r="S11" s="109">
        <v>1049.2689365872779</v>
      </c>
      <c r="T11" s="217">
        <v>64.664839106405353</v>
      </c>
      <c r="U11" s="262" t="s">
        <v>255</v>
      </c>
      <c r="V11" s="180"/>
      <c r="W11" s="108">
        <v>800.51934665668773</v>
      </c>
      <c r="X11" s="109">
        <v>1152.6573950224763</v>
      </c>
      <c r="Y11" s="217">
        <v>107.29774911443479</v>
      </c>
      <c r="Z11" s="262" t="s">
        <v>256</v>
      </c>
      <c r="AA11" s="180"/>
      <c r="AB11" s="108">
        <v>471.35533541348809</v>
      </c>
      <c r="AC11" s="109">
        <v>1126.0512829583665</v>
      </c>
      <c r="AD11" s="217">
        <v>132.82093803938128</v>
      </c>
      <c r="AE11" s="262" t="s">
        <v>255</v>
      </c>
      <c r="AF11" s="180"/>
      <c r="AG11" s="108">
        <v>2972.9566208514416</v>
      </c>
      <c r="AH11" s="109">
        <v>880.93388807207111</v>
      </c>
      <c r="AI11" s="217">
        <v>76.09754397647886</v>
      </c>
      <c r="AJ11" s="262" t="s">
        <v>255</v>
      </c>
    </row>
    <row r="12" spans="1:36" ht="12.75" customHeight="1">
      <c r="A12" s="52"/>
      <c r="B12" s="77" t="s">
        <v>137</v>
      </c>
      <c r="C12" s="108"/>
      <c r="D12" s="88">
        <v>0.79617548193462562</v>
      </c>
      <c r="E12" s="217"/>
      <c r="F12" s="262"/>
      <c r="G12" s="180"/>
      <c r="H12" s="108"/>
      <c r="I12" s="88">
        <v>0.63607631636554163</v>
      </c>
      <c r="J12" s="217"/>
      <c r="K12" s="262"/>
      <c r="L12" s="180"/>
      <c r="M12" s="108"/>
      <c r="N12" s="88">
        <v>0.74122438263891965</v>
      </c>
      <c r="O12" s="217"/>
      <c r="P12" s="262"/>
      <c r="Q12" s="180"/>
      <c r="R12" s="108"/>
      <c r="S12" s="88">
        <v>1.067058661319684</v>
      </c>
      <c r="T12" s="217"/>
      <c r="U12" s="262"/>
      <c r="V12" s="180"/>
      <c r="W12" s="108"/>
      <c r="X12" s="88">
        <v>1.5668071359088529</v>
      </c>
      <c r="Y12" s="217"/>
      <c r="Z12" s="262"/>
      <c r="AA12" s="180"/>
      <c r="AB12" s="108"/>
      <c r="AC12" s="88">
        <v>1.3909377074427083</v>
      </c>
      <c r="AD12" s="217"/>
      <c r="AE12" s="262"/>
      <c r="AF12" s="180"/>
      <c r="AG12" s="108"/>
      <c r="AH12" s="88">
        <v>1.1136694571319632</v>
      </c>
      <c r="AI12" s="217"/>
      <c r="AJ12" s="262"/>
    </row>
    <row r="13" spans="1:36" ht="12.75" customHeight="1">
      <c r="A13" s="52"/>
      <c r="C13" s="108"/>
      <c r="D13" s="109"/>
      <c r="E13" s="217"/>
      <c r="F13" s="262"/>
      <c r="G13" s="180"/>
      <c r="H13" s="108"/>
      <c r="I13" s="109"/>
      <c r="J13" s="217"/>
      <c r="K13" s="262"/>
      <c r="L13" s="180"/>
      <c r="M13" s="108"/>
      <c r="N13" s="109"/>
      <c r="O13" s="217"/>
      <c r="P13" s="262"/>
      <c r="Q13" s="180"/>
      <c r="R13" s="108"/>
      <c r="S13" s="109"/>
      <c r="T13" s="217"/>
      <c r="U13" s="262"/>
      <c r="V13" s="180"/>
      <c r="W13" s="108"/>
      <c r="X13" s="109"/>
      <c r="Y13" s="217"/>
      <c r="Z13" s="262"/>
      <c r="AA13" s="180"/>
      <c r="AB13" s="108"/>
      <c r="AC13" s="109"/>
      <c r="AD13" s="217"/>
      <c r="AE13" s="262"/>
      <c r="AF13" s="180"/>
      <c r="AG13" s="108"/>
      <c r="AH13" s="109"/>
      <c r="AI13" s="217"/>
      <c r="AJ13" s="262"/>
    </row>
    <row r="14" spans="1:36" ht="12.75" customHeight="1">
      <c r="A14" s="71" t="s">
        <v>76</v>
      </c>
      <c r="B14" s="71" t="s">
        <v>77</v>
      </c>
      <c r="C14" s="176">
        <v>376.24479432357219</v>
      </c>
      <c r="D14" s="177">
        <v>233.68235075952853</v>
      </c>
      <c r="E14" s="178">
        <v>87.871773515060809</v>
      </c>
      <c r="F14" s="179" t="s">
        <v>256</v>
      </c>
      <c r="G14" s="261"/>
      <c r="H14" s="176">
        <v>1368.3942019222013</v>
      </c>
      <c r="I14" s="177">
        <v>648.46729588159667</v>
      </c>
      <c r="J14" s="178">
        <v>91.837401366348942</v>
      </c>
      <c r="K14" s="179" t="s">
        <v>255</v>
      </c>
      <c r="L14" s="261"/>
      <c r="M14" s="176">
        <v>1687.3106070297349</v>
      </c>
      <c r="N14" s="177">
        <v>1614.8229643471523</v>
      </c>
      <c r="O14" s="178">
        <v>82.183274730445731</v>
      </c>
      <c r="P14" s="179" t="s">
        <v>255</v>
      </c>
      <c r="Q14" s="261"/>
      <c r="R14" s="176">
        <v>2337.396707930473</v>
      </c>
      <c r="S14" s="177">
        <v>997.53397019705164</v>
      </c>
      <c r="T14" s="178">
        <v>61.476492285922681</v>
      </c>
      <c r="U14" s="179" t="s">
        <v>255</v>
      </c>
      <c r="V14" s="261"/>
      <c r="W14" s="176">
        <v>1616.3088447054029</v>
      </c>
      <c r="X14" s="177">
        <v>797.546864797735</v>
      </c>
      <c r="Y14" s="178">
        <v>74.241473464370344</v>
      </c>
      <c r="Z14" s="179" t="s">
        <v>255</v>
      </c>
      <c r="AA14" s="261"/>
      <c r="AB14" s="176">
        <v>993.02968956201494</v>
      </c>
      <c r="AC14" s="177">
        <v>841.32716988897721</v>
      </c>
      <c r="AD14" s="178">
        <v>99.236922504179944</v>
      </c>
      <c r="AE14" s="179" t="s">
        <v>164</v>
      </c>
      <c r="AF14" s="261"/>
      <c r="AG14" s="176">
        <v>7015.0971761511983</v>
      </c>
      <c r="AH14" s="177">
        <v>857.70273136979154</v>
      </c>
      <c r="AI14" s="178">
        <v>74.090771399429855</v>
      </c>
      <c r="AJ14" s="179" t="s">
        <v>255</v>
      </c>
    </row>
    <row r="15" spans="1:36" ht="12.75" customHeight="1">
      <c r="A15" s="52"/>
      <c r="B15" s="107" t="s">
        <v>132</v>
      </c>
      <c r="C15" s="108">
        <v>78</v>
      </c>
      <c r="D15" s="109">
        <v>271.57580740537168</v>
      </c>
      <c r="E15" s="217">
        <v>102.12088231280998</v>
      </c>
      <c r="F15" s="262" t="s">
        <v>164</v>
      </c>
      <c r="G15" s="180"/>
      <c r="H15" s="108">
        <v>314</v>
      </c>
      <c r="I15" s="109">
        <v>823.34934930517852</v>
      </c>
      <c r="J15" s="217">
        <v>116.60459230108697</v>
      </c>
      <c r="K15" s="262" t="s">
        <v>255</v>
      </c>
      <c r="L15" s="180"/>
      <c r="M15" s="108">
        <v>359</v>
      </c>
      <c r="N15" s="109">
        <v>2118.2020880334535</v>
      </c>
      <c r="O15" s="217">
        <v>107.80177640453314</v>
      </c>
      <c r="P15" s="262" t="s">
        <v>164</v>
      </c>
      <c r="Q15" s="180"/>
      <c r="R15" s="108">
        <v>282</v>
      </c>
      <c r="S15" s="109">
        <v>945.03097407001985</v>
      </c>
      <c r="T15" s="217">
        <v>58.240812967900354</v>
      </c>
      <c r="U15" s="262" t="s">
        <v>255</v>
      </c>
      <c r="V15" s="180"/>
      <c r="W15" s="108">
        <v>218</v>
      </c>
      <c r="X15" s="109">
        <v>611.72892469673718</v>
      </c>
      <c r="Y15" s="217">
        <v>56.944185645790782</v>
      </c>
      <c r="Z15" s="262" t="s">
        <v>255</v>
      </c>
      <c r="AA15" s="180"/>
      <c r="AB15" s="108">
        <v>186</v>
      </c>
      <c r="AC15" s="109">
        <v>794.40651677996948</v>
      </c>
      <c r="AD15" s="217">
        <v>93.702498580798803</v>
      </c>
      <c r="AE15" s="262" t="s">
        <v>164</v>
      </c>
      <c r="AF15" s="180"/>
      <c r="AG15" s="108">
        <v>1123</v>
      </c>
      <c r="AH15" s="109">
        <v>881.41808939756663</v>
      </c>
      <c r="AI15" s="217">
        <v>76.139370647196472</v>
      </c>
      <c r="AJ15" s="262" t="s">
        <v>255</v>
      </c>
    </row>
    <row r="16" spans="1:36" ht="12.75" customHeight="1">
      <c r="A16" s="52"/>
      <c r="B16" s="107" t="s">
        <v>133</v>
      </c>
      <c r="C16" s="108">
        <v>94.267021650404089</v>
      </c>
      <c r="D16" s="109">
        <v>257.24997870292071</v>
      </c>
      <c r="E16" s="217">
        <v>96.733928736445378</v>
      </c>
      <c r="F16" s="262" t="s">
        <v>164</v>
      </c>
      <c r="G16" s="180"/>
      <c r="H16" s="108">
        <v>289.96861907722246</v>
      </c>
      <c r="I16" s="109">
        <v>608.91935422947847</v>
      </c>
      <c r="J16" s="217">
        <v>86.236532650555304</v>
      </c>
      <c r="K16" s="262" t="s">
        <v>256</v>
      </c>
      <c r="L16" s="180"/>
      <c r="M16" s="108">
        <v>343.7945509095332</v>
      </c>
      <c r="N16" s="109">
        <v>1497.4214730075569</v>
      </c>
      <c r="O16" s="217">
        <v>76.208354117134576</v>
      </c>
      <c r="P16" s="262" t="s">
        <v>255</v>
      </c>
      <c r="Q16" s="180"/>
      <c r="R16" s="108">
        <v>551.89401843392704</v>
      </c>
      <c r="S16" s="109">
        <v>1002.2683674889604</v>
      </c>
      <c r="T16" s="217">
        <v>61.768265947061288</v>
      </c>
      <c r="U16" s="262" t="s">
        <v>255</v>
      </c>
      <c r="V16" s="180"/>
      <c r="W16" s="108">
        <v>344.60212990242451</v>
      </c>
      <c r="X16" s="109">
        <v>741.65029505242478</v>
      </c>
      <c r="Y16" s="217">
        <v>69.038213464660842</v>
      </c>
      <c r="Z16" s="262" t="s">
        <v>255</v>
      </c>
      <c r="AA16" s="180"/>
      <c r="AB16" s="108">
        <v>192.67673054571992</v>
      </c>
      <c r="AC16" s="109">
        <v>730.21577070399894</v>
      </c>
      <c r="AD16" s="217">
        <v>86.131018279423074</v>
      </c>
      <c r="AE16" s="262" t="s">
        <v>256</v>
      </c>
      <c r="AF16" s="180"/>
      <c r="AG16" s="108">
        <v>1527.2344514420088</v>
      </c>
      <c r="AH16" s="109">
        <v>816.65320768697177</v>
      </c>
      <c r="AI16" s="217">
        <v>70.544798227137363</v>
      </c>
      <c r="AJ16" s="262" t="s">
        <v>255</v>
      </c>
    </row>
    <row r="17" spans="1:36" ht="12.75" customHeight="1">
      <c r="A17" s="52"/>
      <c r="B17" s="107" t="s">
        <v>134</v>
      </c>
      <c r="C17" s="108">
        <v>82.766378750145705</v>
      </c>
      <c r="D17" s="109">
        <v>241.46539931314351</v>
      </c>
      <c r="E17" s="217">
        <v>90.798439895885423</v>
      </c>
      <c r="F17" s="262" t="s">
        <v>164</v>
      </c>
      <c r="G17" s="180"/>
      <c r="H17" s="108">
        <v>287.59135937916716</v>
      </c>
      <c r="I17" s="109">
        <v>639.2399474467212</v>
      </c>
      <c r="J17" s="217">
        <v>90.530603464368795</v>
      </c>
      <c r="K17" s="262" t="s">
        <v>164</v>
      </c>
      <c r="L17" s="180"/>
      <c r="M17" s="108">
        <v>344.14960050718116</v>
      </c>
      <c r="N17" s="109">
        <v>1537.4950221279853</v>
      </c>
      <c r="O17" s="217">
        <v>78.247819476186891</v>
      </c>
      <c r="P17" s="262" t="s">
        <v>255</v>
      </c>
      <c r="Q17" s="180"/>
      <c r="R17" s="108">
        <v>415.57985764631889</v>
      </c>
      <c r="S17" s="109">
        <v>866.72554191748452</v>
      </c>
      <c r="T17" s="217">
        <v>53.414968997172984</v>
      </c>
      <c r="U17" s="262" t="s">
        <v>255</v>
      </c>
      <c r="V17" s="180"/>
      <c r="W17" s="108">
        <v>252.9823066471682</v>
      </c>
      <c r="X17" s="109">
        <v>583.8528115470998</v>
      </c>
      <c r="Y17" s="217">
        <v>54.349273915790498</v>
      </c>
      <c r="Z17" s="262" t="s">
        <v>255</v>
      </c>
      <c r="AA17" s="180"/>
      <c r="AB17" s="108">
        <v>176.24905050211063</v>
      </c>
      <c r="AC17" s="109">
        <v>675.89231602265897</v>
      </c>
      <c r="AD17" s="217">
        <v>79.723412944291852</v>
      </c>
      <c r="AE17" s="262" t="s">
        <v>255</v>
      </c>
      <c r="AF17" s="180"/>
      <c r="AG17" s="108">
        <v>1271.7271940529247</v>
      </c>
      <c r="AH17" s="109">
        <v>737.74263219276236</v>
      </c>
      <c r="AI17" s="217">
        <v>63.728281039880983</v>
      </c>
      <c r="AJ17" s="262" t="s">
        <v>255</v>
      </c>
    </row>
    <row r="18" spans="1:36" ht="12.75" customHeight="1">
      <c r="A18" s="52"/>
      <c r="B18" s="107" t="s">
        <v>135</v>
      </c>
      <c r="C18" s="24">
        <v>54.770827799999999</v>
      </c>
      <c r="D18" s="196">
        <v>182.07336869994947</v>
      </c>
      <c r="E18" s="197">
        <v>68.465204006741828</v>
      </c>
      <c r="F18" s="263" t="s">
        <v>255</v>
      </c>
      <c r="G18" s="180"/>
      <c r="H18" s="24">
        <v>245.32438500000001</v>
      </c>
      <c r="I18" s="196">
        <v>625.63143558663285</v>
      </c>
      <c r="J18" s="197">
        <v>88.603335314331119</v>
      </c>
      <c r="K18" s="263" t="s">
        <v>164</v>
      </c>
      <c r="L18" s="180"/>
      <c r="M18" s="24">
        <v>293.11901599999999</v>
      </c>
      <c r="N18" s="196">
        <v>1490.4541538925519</v>
      </c>
      <c r="O18" s="197">
        <v>75.853765958800679</v>
      </c>
      <c r="P18" s="263" t="s">
        <v>255</v>
      </c>
      <c r="Q18" s="180"/>
      <c r="R18" s="24">
        <v>503.13091759999998</v>
      </c>
      <c r="S18" s="196">
        <v>1060.9459879595547</v>
      </c>
      <c r="T18" s="197">
        <v>65.384477915766681</v>
      </c>
      <c r="U18" s="263" t="s">
        <v>255</v>
      </c>
      <c r="V18" s="180"/>
      <c r="W18" s="24">
        <v>380.40769619999998</v>
      </c>
      <c r="X18" s="196">
        <v>1013.4759839643569</v>
      </c>
      <c r="Y18" s="197">
        <v>94.341729234116485</v>
      </c>
      <c r="Z18" s="263" t="s">
        <v>164</v>
      </c>
      <c r="AA18" s="180"/>
      <c r="AB18" s="24">
        <v>220.8065326</v>
      </c>
      <c r="AC18" s="196">
        <v>1037.8868682667826</v>
      </c>
      <c r="AD18" s="197">
        <v>122.42169562631422</v>
      </c>
      <c r="AE18" s="263" t="s">
        <v>255</v>
      </c>
      <c r="AF18" s="180"/>
      <c r="AG18" s="24">
        <v>1452.2349902000001</v>
      </c>
      <c r="AH18" s="196">
        <v>923.96459770111926</v>
      </c>
      <c r="AI18" s="197">
        <v>79.814657556366129</v>
      </c>
      <c r="AJ18" s="263" t="s">
        <v>255</v>
      </c>
    </row>
    <row r="19" spans="1:36" ht="12.75" customHeight="1">
      <c r="A19" s="52"/>
      <c r="B19" s="107" t="s">
        <v>136</v>
      </c>
      <c r="C19" s="108">
        <v>66.440566123022379</v>
      </c>
      <c r="D19" s="109">
        <v>212.38482508791466</v>
      </c>
      <c r="E19" s="217">
        <v>79.863246785658518</v>
      </c>
      <c r="F19" s="262" t="s">
        <v>164</v>
      </c>
      <c r="G19" s="180"/>
      <c r="H19" s="108">
        <v>231.50983846581198</v>
      </c>
      <c r="I19" s="109">
        <v>563.82209266285156</v>
      </c>
      <c r="J19" s="217">
        <v>79.849756729362582</v>
      </c>
      <c r="K19" s="262" t="s">
        <v>255</v>
      </c>
      <c r="L19" s="180"/>
      <c r="M19" s="108">
        <v>347.24743961302056</v>
      </c>
      <c r="N19" s="109">
        <v>1541.1819483689812</v>
      </c>
      <c r="O19" s="217">
        <v>78.435458417956056</v>
      </c>
      <c r="P19" s="262" t="s">
        <v>255</v>
      </c>
      <c r="Q19" s="180"/>
      <c r="R19" s="108">
        <v>584.79191425022736</v>
      </c>
      <c r="S19" s="109">
        <v>1082.1144788276176</v>
      </c>
      <c r="T19" s="217">
        <v>66.68905961868154</v>
      </c>
      <c r="U19" s="262" t="s">
        <v>255</v>
      </c>
      <c r="V19" s="180"/>
      <c r="W19" s="108">
        <v>420.31671195581021</v>
      </c>
      <c r="X19" s="109">
        <v>1058.8828546007844</v>
      </c>
      <c r="Y19" s="217">
        <v>98.568531608055181</v>
      </c>
      <c r="Z19" s="262" t="s">
        <v>164</v>
      </c>
      <c r="AA19" s="180"/>
      <c r="AB19" s="108">
        <v>222.10390851418441</v>
      </c>
      <c r="AC19" s="109">
        <v>1022.6628139384605</v>
      </c>
      <c r="AD19" s="217">
        <v>120.62597530055976</v>
      </c>
      <c r="AE19" s="262" t="s">
        <v>255</v>
      </c>
      <c r="AF19" s="180"/>
      <c r="AG19" s="108">
        <v>1640.9005404562649</v>
      </c>
      <c r="AH19" s="109">
        <v>943.48616036439842</v>
      </c>
      <c r="AI19" s="217">
        <v>81.500984979312236</v>
      </c>
      <c r="AJ19" s="262" t="s">
        <v>255</v>
      </c>
    </row>
    <row r="20" spans="1:36" ht="12.75" customHeight="1">
      <c r="A20" s="52"/>
      <c r="B20" s="77" t="s">
        <v>137</v>
      </c>
      <c r="C20" s="108"/>
      <c r="D20" s="88">
        <v>0.78204618856529917</v>
      </c>
      <c r="E20" s="217"/>
      <c r="F20" s="262"/>
      <c r="G20" s="180"/>
      <c r="H20" s="108"/>
      <c r="I20" s="88">
        <v>0.68479084016846425</v>
      </c>
      <c r="J20" s="217"/>
      <c r="K20" s="262"/>
      <c r="L20" s="180"/>
      <c r="M20" s="108"/>
      <c r="N20" s="88">
        <v>0.72758966534671876</v>
      </c>
      <c r="O20" s="217"/>
      <c r="P20" s="262"/>
      <c r="Q20" s="180"/>
      <c r="R20" s="108"/>
      <c r="S20" s="88">
        <v>1.1450571552879503</v>
      </c>
      <c r="T20" s="217"/>
      <c r="U20" s="262"/>
      <c r="V20" s="180"/>
      <c r="W20" s="108"/>
      <c r="X20" s="88">
        <v>1.7309674462846798</v>
      </c>
      <c r="Y20" s="217"/>
      <c r="Z20" s="262"/>
      <c r="AA20" s="180"/>
      <c r="AB20" s="108"/>
      <c r="AC20" s="88">
        <v>1.2873293362241038</v>
      </c>
      <c r="AD20" s="217"/>
      <c r="AE20" s="262"/>
      <c r="AF20" s="180"/>
      <c r="AG20" s="108"/>
      <c r="AH20" s="88">
        <v>1.0704184219877473</v>
      </c>
      <c r="AI20" s="217"/>
      <c r="AJ20" s="262"/>
    </row>
    <row r="21" spans="1:36" ht="12.75" customHeight="1">
      <c r="A21" s="52"/>
      <c r="C21" s="108"/>
      <c r="D21" s="109"/>
      <c r="E21" s="217"/>
      <c r="F21" s="262"/>
      <c r="G21" s="180"/>
      <c r="H21" s="108"/>
      <c r="I21" s="109"/>
      <c r="J21" s="217"/>
      <c r="K21" s="262"/>
      <c r="L21" s="180"/>
      <c r="M21" s="108"/>
      <c r="N21" s="109"/>
      <c r="O21" s="217"/>
      <c r="P21" s="262"/>
      <c r="Q21" s="180"/>
      <c r="R21" s="108"/>
      <c r="S21" s="109"/>
      <c r="T21" s="217"/>
      <c r="U21" s="262"/>
      <c r="V21" s="180"/>
      <c r="W21" s="108"/>
      <c r="X21" s="109"/>
      <c r="Y21" s="217"/>
      <c r="Z21" s="262"/>
      <c r="AA21" s="180"/>
      <c r="AB21" s="108"/>
      <c r="AC21" s="109"/>
      <c r="AD21" s="217"/>
      <c r="AE21" s="262"/>
      <c r="AF21" s="180"/>
      <c r="AG21" s="108"/>
      <c r="AH21" s="109"/>
      <c r="AI21" s="217"/>
      <c r="AJ21" s="262"/>
    </row>
    <row r="22" spans="1:36" ht="12.75" customHeight="1">
      <c r="A22" s="71" t="s">
        <v>78</v>
      </c>
      <c r="B22" s="71" t="s">
        <v>79</v>
      </c>
      <c r="C22" s="176">
        <v>314.1783828004784</v>
      </c>
      <c r="D22" s="177">
        <v>181.92273755333505</v>
      </c>
      <c r="E22" s="178">
        <v>68.408562048302969</v>
      </c>
      <c r="F22" s="179" t="s">
        <v>255</v>
      </c>
      <c r="G22" s="261"/>
      <c r="H22" s="176">
        <v>1093.6548433496973</v>
      </c>
      <c r="I22" s="177">
        <v>480.15768788517113</v>
      </c>
      <c r="J22" s="178">
        <v>68.001014980252933</v>
      </c>
      <c r="K22" s="179" t="s">
        <v>255</v>
      </c>
      <c r="L22" s="261"/>
      <c r="M22" s="176">
        <v>1586.6295410794883</v>
      </c>
      <c r="N22" s="177">
        <v>1209.7026431813229</v>
      </c>
      <c r="O22" s="178">
        <v>61.565463745377123</v>
      </c>
      <c r="P22" s="179" t="s">
        <v>255</v>
      </c>
      <c r="Q22" s="261"/>
      <c r="R22" s="176">
        <v>2519.3472158163622</v>
      </c>
      <c r="S22" s="177">
        <v>770.7848131784317</v>
      </c>
      <c r="T22" s="178">
        <v>47.502288681065977</v>
      </c>
      <c r="U22" s="179" t="s">
        <v>255</v>
      </c>
      <c r="V22" s="261"/>
      <c r="W22" s="176">
        <v>1266.2836032682678</v>
      </c>
      <c r="X22" s="177">
        <v>587.28951741383366</v>
      </c>
      <c r="Y22" s="178">
        <v>54.669187539267249</v>
      </c>
      <c r="Z22" s="179" t="s">
        <v>255</v>
      </c>
      <c r="AA22" s="261"/>
      <c r="AB22" s="176">
        <v>705.7562258116559</v>
      </c>
      <c r="AC22" s="177">
        <v>599.2743609423369</v>
      </c>
      <c r="AD22" s="178">
        <v>70.686108144379105</v>
      </c>
      <c r="AE22" s="179" t="s">
        <v>255</v>
      </c>
      <c r="AF22" s="261"/>
      <c r="AG22" s="176">
        <v>6397.9475291632325</v>
      </c>
      <c r="AH22" s="177">
        <v>635.10245447514524</v>
      </c>
      <c r="AI22" s="178">
        <v>54.861934151224375</v>
      </c>
      <c r="AJ22" s="179" t="s">
        <v>255</v>
      </c>
    </row>
    <row r="23" spans="1:36" ht="12.75" customHeight="1">
      <c r="A23" s="71"/>
      <c r="B23" s="107" t="s">
        <v>132</v>
      </c>
      <c r="C23" s="108">
        <v>45.35208110312621</v>
      </c>
      <c r="D23" s="109">
        <v>99.300859953883133</v>
      </c>
      <c r="E23" s="217">
        <v>37.34018699896442</v>
      </c>
      <c r="F23" s="262" t="s">
        <v>255</v>
      </c>
      <c r="G23" s="261"/>
      <c r="H23" s="108">
        <v>182.45071524113507</v>
      </c>
      <c r="I23" s="109">
        <v>306.63464849136869</v>
      </c>
      <c r="J23" s="217">
        <v>43.426290678308888</v>
      </c>
      <c r="K23" s="262" t="s">
        <v>255</v>
      </c>
      <c r="L23" s="261"/>
      <c r="M23" s="108">
        <v>260.02489919123798</v>
      </c>
      <c r="N23" s="109">
        <v>832.06969495153612</v>
      </c>
      <c r="O23" s="217">
        <v>42.346569156406645</v>
      </c>
      <c r="P23" s="262" t="s">
        <v>255</v>
      </c>
      <c r="Q23" s="261"/>
      <c r="R23" s="108">
        <v>249.51599607249261</v>
      </c>
      <c r="S23" s="109">
        <v>367.82279395603035</v>
      </c>
      <c r="T23" s="217">
        <v>22.668355996696125</v>
      </c>
      <c r="U23" s="262" t="s">
        <v>255</v>
      </c>
      <c r="V23" s="261"/>
      <c r="W23" s="108">
        <v>144.65529414058003</v>
      </c>
      <c r="X23" s="109">
        <v>286.99424346093866</v>
      </c>
      <c r="Y23" s="217">
        <v>26.715515351860773</v>
      </c>
      <c r="Z23" s="262" t="s">
        <v>255</v>
      </c>
      <c r="AA23" s="261"/>
      <c r="AB23" s="108">
        <v>103.31394964234219</v>
      </c>
      <c r="AC23" s="109">
        <v>450.16292973147921</v>
      </c>
      <c r="AD23" s="217">
        <v>53.097992518074143</v>
      </c>
      <c r="AE23" s="262" t="s">
        <v>255</v>
      </c>
      <c r="AF23" s="261"/>
      <c r="AG23" s="108">
        <v>802.86222014977909</v>
      </c>
      <c r="AH23" s="109">
        <v>361.32595201828377</v>
      </c>
      <c r="AI23" s="217">
        <v>31.212350774391972</v>
      </c>
      <c r="AJ23" s="262" t="s">
        <v>255</v>
      </c>
    </row>
    <row r="24" spans="1:36" ht="12.75" customHeight="1">
      <c r="A24" s="71"/>
      <c r="B24" s="107" t="s">
        <v>133</v>
      </c>
      <c r="C24" s="108">
        <v>65.826301697352264</v>
      </c>
      <c r="D24" s="109">
        <v>238.5308715416503</v>
      </c>
      <c r="E24" s="217">
        <v>89.694966916979709</v>
      </c>
      <c r="F24" s="262" t="s">
        <v>164</v>
      </c>
      <c r="G24" s="261"/>
      <c r="H24" s="108">
        <v>211.20412810856203</v>
      </c>
      <c r="I24" s="109">
        <v>583.54810263284014</v>
      </c>
      <c r="J24" s="217">
        <v>82.643398762624386</v>
      </c>
      <c r="K24" s="262" t="s">
        <v>255</v>
      </c>
      <c r="L24" s="261"/>
      <c r="M24" s="108">
        <v>273.35720227522961</v>
      </c>
      <c r="N24" s="109">
        <v>1179.221680462995</v>
      </c>
      <c r="O24" s="217">
        <v>60.014194418375965</v>
      </c>
      <c r="P24" s="262" t="s">
        <v>255</v>
      </c>
      <c r="Q24" s="261"/>
      <c r="R24" s="108">
        <v>418.83121974386955</v>
      </c>
      <c r="S24" s="109">
        <v>680.51116265700182</v>
      </c>
      <c r="T24" s="217">
        <v>41.938861724481754</v>
      </c>
      <c r="U24" s="262" t="s">
        <v>255</v>
      </c>
      <c r="V24" s="261"/>
      <c r="W24" s="108">
        <v>185.628309127688</v>
      </c>
      <c r="X24" s="109">
        <v>505.17643717713167</v>
      </c>
      <c r="Y24" s="217">
        <v>47.025503717606348</v>
      </c>
      <c r="Z24" s="262" t="s">
        <v>255</v>
      </c>
      <c r="AA24" s="261"/>
      <c r="AB24" s="108">
        <v>114.44227616931376</v>
      </c>
      <c r="AC24" s="109">
        <v>574.22307322031679</v>
      </c>
      <c r="AD24" s="217">
        <v>67.731237807042817</v>
      </c>
      <c r="AE24" s="262" t="s">
        <v>255</v>
      </c>
      <c r="AF24" s="261"/>
      <c r="AG24" s="108">
        <v>1058.0853090134533</v>
      </c>
      <c r="AH24" s="109">
        <v>585.71572754153181</v>
      </c>
      <c r="AI24" s="217">
        <v>50.595769941206456</v>
      </c>
      <c r="AJ24" s="262" t="s">
        <v>255</v>
      </c>
    </row>
    <row r="25" spans="1:36" ht="12.75" customHeight="1">
      <c r="A25" s="71"/>
      <c r="B25" s="107" t="s">
        <v>134</v>
      </c>
      <c r="C25" s="108">
        <v>72</v>
      </c>
      <c r="D25" s="109">
        <v>223.07356434989697</v>
      </c>
      <c r="E25" s="217">
        <v>83.882542519964844</v>
      </c>
      <c r="F25" s="262" t="s">
        <v>164</v>
      </c>
      <c r="G25" s="261"/>
      <c r="H25" s="108">
        <v>226</v>
      </c>
      <c r="I25" s="109">
        <v>538.75841926237081</v>
      </c>
      <c r="J25" s="217">
        <v>76.300182759459062</v>
      </c>
      <c r="K25" s="262" t="s">
        <v>255</v>
      </c>
      <c r="L25" s="261"/>
      <c r="M25" s="108">
        <v>308</v>
      </c>
      <c r="N25" s="109">
        <v>1375.6363566792845</v>
      </c>
      <c r="O25" s="217">
        <v>70.010337434028983</v>
      </c>
      <c r="P25" s="262" t="s">
        <v>255</v>
      </c>
      <c r="Q25" s="261"/>
      <c r="R25" s="108">
        <v>525</v>
      </c>
      <c r="S25" s="109">
        <v>839.36157768559985</v>
      </c>
      <c r="T25" s="217">
        <v>51.728569750356947</v>
      </c>
      <c r="U25" s="262" t="s">
        <v>255</v>
      </c>
      <c r="V25" s="261"/>
      <c r="W25" s="108">
        <v>314</v>
      </c>
      <c r="X25" s="109">
        <v>707.31076563081831</v>
      </c>
      <c r="Y25" s="217">
        <v>65.841639852676664</v>
      </c>
      <c r="Z25" s="262" t="s">
        <v>255</v>
      </c>
      <c r="AA25" s="261"/>
      <c r="AB25" s="108">
        <v>168</v>
      </c>
      <c r="AC25" s="109">
        <v>660.05543317618014</v>
      </c>
      <c r="AD25" s="217">
        <v>77.855407759161324</v>
      </c>
      <c r="AE25" s="262" t="s">
        <v>255</v>
      </c>
      <c r="AF25" s="261"/>
      <c r="AG25" s="108">
        <v>1387</v>
      </c>
      <c r="AH25" s="109">
        <v>718.93343526195486</v>
      </c>
      <c r="AI25" s="217">
        <v>62.103489770087904</v>
      </c>
      <c r="AJ25" s="262" t="s">
        <v>255</v>
      </c>
    </row>
    <row r="26" spans="1:36" ht="12.75" customHeight="1">
      <c r="A26" s="52"/>
      <c r="B26" s="107" t="s">
        <v>135</v>
      </c>
      <c r="C26" s="24">
        <v>63</v>
      </c>
      <c r="D26" s="196">
        <v>209.71693531006639</v>
      </c>
      <c r="E26" s="197">
        <v>78.860037918748944</v>
      </c>
      <c r="F26" s="263" t="s">
        <v>164</v>
      </c>
      <c r="G26" s="180"/>
      <c r="H26" s="24">
        <v>233</v>
      </c>
      <c r="I26" s="196">
        <v>575.09953475284169</v>
      </c>
      <c r="J26" s="197">
        <v>81.446893519732484</v>
      </c>
      <c r="K26" s="263" t="s">
        <v>255</v>
      </c>
      <c r="L26" s="180"/>
      <c r="M26" s="24">
        <v>336</v>
      </c>
      <c r="N26" s="196">
        <v>1267.1330691169403</v>
      </c>
      <c r="O26" s="197">
        <v>64.488273599311498</v>
      </c>
      <c r="P26" s="263" t="s">
        <v>255</v>
      </c>
      <c r="Q26" s="180"/>
      <c r="R26" s="24">
        <v>608</v>
      </c>
      <c r="S26" s="196">
        <v>851.8586882210775</v>
      </c>
      <c r="T26" s="197">
        <v>52.498747551198001</v>
      </c>
      <c r="U26" s="263" t="s">
        <v>255</v>
      </c>
      <c r="V26" s="180"/>
      <c r="W26" s="24">
        <v>264</v>
      </c>
      <c r="X26" s="196">
        <v>632.33668457513295</v>
      </c>
      <c r="Y26" s="197">
        <v>58.862506092777977</v>
      </c>
      <c r="Z26" s="263" t="s">
        <v>255</v>
      </c>
      <c r="AA26" s="180"/>
      <c r="AB26" s="24">
        <v>176</v>
      </c>
      <c r="AC26" s="196">
        <v>709.95916326428619</v>
      </c>
      <c r="AD26" s="197">
        <v>83.741694060929532</v>
      </c>
      <c r="AE26" s="263" t="s">
        <v>256</v>
      </c>
      <c r="AF26" s="180"/>
      <c r="AG26" s="24">
        <v>1447</v>
      </c>
      <c r="AH26" s="196">
        <v>692.84671191965083</v>
      </c>
      <c r="AI26" s="197">
        <v>59.850045324798486</v>
      </c>
      <c r="AJ26" s="263" t="s">
        <v>255</v>
      </c>
    </row>
    <row r="27" spans="1:36" ht="12.75" customHeight="1">
      <c r="A27" s="52"/>
      <c r="B27" s="107" t="s">
        <v>136</v>
      </c>
      <c r="C27" s="108">
        <v>68</v>
      </c>
      <c r="D27" s="109">
        <v>183.21919095453146</v>
      </c>
      <c r="E27" s="217">
        <v>68.896068525674863</v>
      </c>
      <c r="F27" s="262" t="s">
        <v>255</v>
      </c>
      <c r="G27" s="180"/>
      <c r="H27" s="108">
        <v>241</v>
      </c>
      <c r="I27" s="109">
        <v>485.76174565685653</v>
      </c>
      <c r="J27" s="217">
        <v>68.794674284472407</v>
      </c>
      <c r="K27" s="262" t="s">
        <v>255</v>
      </c>
      <c r="L27" s="180"/>
      <c r="M27" s="108">
        <v>414</v>
      </c>
      <c r="N27" s="109">
        <v>1468.8476767112008</v>
      </c>
      <c r="O27" s="217">
        <v>74.754146316674792</v>
      </c>
      <c r="P27" s="262" t="s">
        <v>255</v>
      </c>
      <c r="Q27" s="180"/>
      <c r="R27" s="108">
        <v>718</v>
      </c>
      <c r="S27" s="109">
        <v>1129.7933937269945</v>
      </c>
      <c r="T27" s="217">
        <v>69.627438191827977</v>
      </c>
      <c r="U27" s="262" t="s">
        <v>255</v>
      </c>
      <c r="V27" s="180"/>
      <c r="W27" s="108">
        <v>358</v>
      </c>
      <c r="X27" s="109">
        <v>845.88221493081289</v>
      </c>
      <c r="Y27" s="217">
        <v>78.740880048090062</v>
      </c>
      <c r="Z27" s="262" t="s">
        <v>255</v>
      </c>
      <c r="AA27" s="180"/>
      <c r="AB27" s="108">
        <v>144</v>
      </c>
      <c r="AC27" s="109">
        <v>584.28228727261001</v>
      </c>
      <c r="AD27" s="217">
        <v>68.917750594324019</v>
      </c>
      <c r="AE27" s="262" t="s">
        <v>255</v>
      </c>
      <c r="AF27" s="180"/>
      <c r="AG27" s="108">
        <v>1703</v>
      </c>
      <c r="AH27" s="109">
        <v>839.87641979962541</v>
      </c>
      <c r="AI27" s="217">
        <v>72.550884528216486</v>
      </c>
      <c r="AJ27" s="262" t="s">
        <v>255</v>
      </c>
    </row>
    <row r="28" spans="1:36" ht="12.75" customHeight="1">
      <c r="B28" s="77" t="s">
        <v>137</v>
      </c>
      <c r="C28" s="108"/>
      <c r="D28" s="88">
        <v>1.8450916843985168</v>
      </c>
      <c r="E28" s="217"/>
      <c r="F28" s="262"/>
      <c r="G28" s="81"/>
      <c r="H28" s="108"/>
      <c r="I28" s="88">
        <v>1.5841710910583218</v>
      </c>
      <c r="J28" s="217"/>
      <c r="K28" s="262"/>
      <c r="L28" s="81"/>
      <c r="M28" s="108"/>
      <c r="N28" s="88">
        <v>1.7652940440244658</v>
      </c>
      <c r="O28" s="217"/>
      <c r="P28" s="262"/>
      <c r="Q28" s="81"/>
      <c r="R28" s="108"/>
      <c r="S28" s="88">
        <v>3.0715698219128051</v>
      </c>
      <c r="T28" s="217"/>
      <c r="U28" s="262"/>
      <c r="V28" s="81"/>
      <c r="W28" s="108"/>
      <c r="X28" s="88">
        <v>2.9473839082279074</v>
      </c>
      <c r="Y28" s="217"/>
      <c r="Z28" s="262"/>
      <c r="AA28" s="81"/>
      <c r="AB28" s="108"/>
      <c r="AC28" s="88">
        <v>1.2979351445511798</v>
      </c>
      <c r="AD28" s="217"/>
      <c r="AE28" s="262"/>
      <c r="AF28" s="81"/>
      <c r="AG28" s="108"/>
      <c r="AH28" s="88">
        <v>2.3244287190230004</v>
      </c>
      <c r="AI28" s="217"/>
      <c r="AJ28" s="262"/>
    </row>
    <row r="29" spans="1:36" ht="12.75" customHeight="1">
      <c r="A29" s="52"/>
      <c r="C29" s="108"/>
      <c r="D29" s="109"/>
      <c r="E29" s="217"/>
      <c r="F29" s="262"/>
      <c r="G29" s="180"/>
      <c r="H29" s="108"/>
      <c r="I29" s="109"/>
      <c r="J29" s="217"/>
      <c r="K29" s="262"/>
      <c r="L29" s="180"/>
      <c r="M29" s="108"/>
      <c r="N29" s="109"/>
      <c r="O29" s="217"/>
      <c r="P29" s="262"/>
      <c r="Q29" s="180"/>
      <c r="R29" s="108"/>
      <c r="S29" s="109"/>
      <c r="T29" s="217"/>
      <c r="U29" s="262"/>
      <c r="V29" s="180"/>
      <c r="W29" s="108"/>
      <c r="X29" s="109"/>
      <c r="Y29" s="217"/>
      <c r="Z29" s="262"/>
      <c r="AA29" s="180"/>
      <c r="AB29" s="108"/>
      <c r="AC29" s="109"/>
      <c r="AD29" s="217"/>
      <c r="AE29" s="262"/>
      <c r="AF29" s="180"/>
      <c r="AG29" s="108"/>
      <c r="AH29" s="109"/>
      <c r="AI29" s="217"/>
      <c r="AJ29" s="262"/>
    </row>
    <row r="30" spans="1:36" ht="12.75" customHeight="1">
      <c r="A30" s="71" t="s">
        <v>80</v>
      </c>
      <c r="B30" s="71" t="s">
        <v>81</v>
      </c>
      <c r="C30" s="176">
        <v>166.7432101221824</v>
      </c>
      <c r="D30" s="177">
        <v>199.74599681512075</v>
      </c>
      <c r="E30" s="178">
        <v>75.110657418626872</v>
      </c>
      <c r="F30" s="179" t="s">
        <v>255</v>
      </c>
      <c r="G30" s="261"/>
      <c r="H30" s="176">
        <v>574.75598480227075</v>
      </c>
      <c r="I30" s="177">
        <v>508.28049211646817</v>
      </c>
      <c r="J30" s="178">
        <v>71.983829959727956</v>
      </c>
      <c r="K30" s="179" t="s">
        <v>255</v>
      </c>
      <c r="L30" s="261"/>
      <c r="M30" s="176">
        <v>795.7537718463592</v>
      </c>
      <c r="N30" s="177">
        <v>1340.428285425455</v>
      </c>
      <c r="O30" s="178">
        <v>68.218491110025042</v>
      </c>
      <c r="P30" s="179" t="s">
        <v>255</v>
      </c>
      <c r="Q30" s="261"/>
      <c r="R30" s="176">
        <v>1195.6181376475836</v>
      </c>
      <c r="S30" s="177">
        <v>1021.0082903237828</v>
      </c>
      <c r="T30" s="178">
        <v>62.9231787179679</v>
      </c>
      <c r="U30" s="179" t="s">
        <v>255</v>
      </c>
      <c r="V30" s="261"/>
      <c r="W30" s="176">
        <v>845.65250829279785</v>
      </c>
      <c r="X30" s="177">
        <v>817.10743470883767</v>
      </c>
      <c r="Y30" s="178">
        <v>76.062313838899783</v>
      </c>
      <c r="Z30" s="179" t="s">
        <v>255</v>
      </c>
      <c r="AA30" s="261"/>
      <c r="AB30" s="176">
        <v>490.0741436316722</v>
      </c>
      <c r="AC30" s="177">
        <v>813.39078945597225</v>
      </c>
      <c r="AD30" s="178">
        <v>95.941747310392685</v>
      </c>
      <c r="AE30" s="179" t="s">
        <v>164</v>
      </c>
      <c r="AF30" s="261"/>
      <c r="AG30" s="176">
        <v>3500.3300754062448</v>
      </c>
      <c r="AH30" s="177">
        <v>816.05260247186482</v>
      </c>
      <c r="AI30" s="178">
        <v>70.492916261432612</v>
      </c>
      <c r="AJ30" s="179" t="s">
        <v>255</v>
      </c>
    </row>
    <row r="31" spans="1:36" ht="12.75" customHeight="1">
      <c r="A31" s="52"/>
      <c r="B31" s="107" t="s">
        <v>132</v>
      </c>
      <c r="C31" s="108">
        <v>29.576822875949368</v>
      </c>
      <c r="D31" s="109">
        <v>174.35762213855517</v>
      </c>
      <c r="E31" s="217">
        <v>65.563845251410996</v>
      </c>
      <c r="F31" s="262" t="s">
        <v>256</v>
      </c>
      <c r="G31" s="180"/>
      <c r="H31" s="108">
        <v>85.950954728101266</v>
      </c>
      <c r="I31" s="109">
        <v>373.16168293624696</v>
      </c>
      <c r="J31" s="217">
        <v>52.847999379471766</v>
      </c>
      <c r="K31" s="262" t="s">
        <v>255</v>
      </c>
      <c r="L31" s="180"/>
      <c r="M31" s="108">
        <v>97.307291503797472</v>
      </c>
      <c r="N31" s="109">
        <v>808.17776347933602</v>
      </c>
      <c r="O31" s="217">
        <v>41.130635762237567</v>
      </c>
      <c r="P31" s="262" t="s">
        <v>255</v>
      </c>
      <c r="Q31" s="180"/>
      <c r="R31" s="108">
        <v>155.25607625316457</v>
      </c>
      <c r="S31" s="109">
        <v>617.45937622652809</v>
      </c>
      <c r="T31" s="217">
        <v>38.053076600451377</v>
      </c>
      <c r="U31" s="262" t="s">
        <v>255</v>
      </c>
      <c r="V31" s="180"/>
      <c r="W31" s="108">
        <v>90.407552026329114</v>
      </c>
      <c r="X31" s="109">
        <v>444.18788436780864</v>
      </c>
      <c r="Y31" s="217">
        <v>41.34824483179527</v>
      </c>
      <c r="Z31" s="262" t="s">
        <v>255</v>
      </c>
      <c r="AA31" s="180"/>
      <c r="AB31" s="108">
        <v>48.407552026329114</v>
      </c>
      <c r="AC31" s="109">
        <v>477.2054488384257</v>
      </c>
      <c r="AD31" s="217">
        <v>56.287734236849239</v>
      </c>
      <c r="AE31" s="262" t="s">
        <v>255</v>
      </c>
      <c r="AF31" s="180"/>
      <c r="AG31" s="108">
        <v>420.95529468556964</v>
      </c>
      <c r="AH31" s="109">
        <v>490.08736966895395</v>
      </c>
      <c r="AI31" s="217">
        <v>42.335123748411121</v>
      </c>
      <c r="AJ31" s="262" t="s">
        <v>255</v>
      </c>
    </row>
    <row r="32" spans="1:36" ht="12.75" customHeight="1">
      <c r="A32" s="52"/>
      <c r="B32" s="107" t="s">
        <v>133</v>
      </c>
      <c r="C32" s="108">
        <v>23.148811369970133</v>
      </c>
      <c r="D32" s="109">
        <v>128.2133635367986</v>
      </c>
      <c r="E32" s="217">
        <v>48.212180362321739</v>
      </c>
      <c r="F32" s="262" t="s">
        <v>255</v>
      </c>
      <c r="G32" s="180"/>
      <c r="H32" s="108">
        <v>105.19049095976106</v>
      </c>
      <c r="I32" s="109">
        <v>413.86479385325964</v>
      </c>
      <c r="J32" s="217">
        <v>58.61246577258845</v>
      </c>
      <c r="K32" s="262" t="s">
        <v>255</v>
      </c>
      <c r="L32" s="180"/>
      <c r="M32" s="108">
        <v>140.21133075465653</v>
      </c>
      <c r="N32" s="109">
        <v>1031.8648365697729</v>
      </c>
      <c r="O32" s="217">
        <v>52.514754385341725</v>
      </c>
      <c r="P32" s="262" t="s">
        <v>255</v>
      </c>
      <c r="Q32" s="180"/>
      <c r="R32" s="108">
        <v>187.80657623453706</v>
      </c>
      <c r="S32" s="109">
        <v>759.20362203706941</v>
      </c>
      <c r="T32" s="217">
        <v>46.788557591062983</v>
      </c>
      <c r="U32" s="262" t="s">
        <v>255</v>
      </c>
      <c r="V32" s="180"/>
      <c r="W32" s="108">
        <v>111.91370801471626</v>
      </c>
      <c r="X32" s="109">
        <v>468.31531297786478</v>
      </c>
      <c r="Y32" s="217">
        <v>43.594201690231735</v>
      </c>
      <c r="Z32" s="262" t="s">
        <v>255</v>
      </c>
      <c r="AA32" s="180"/>
      <c r="AB32" s="108">
        <v>85.339302329731197</v>
      </c>
      <c r="AC32" s="109">
        <v>594.01391175887284</v>
      </c>
      <c r="AD32" s="217">
        <v>70.06562326448929</v>
      </c>
      <c r="AE32" s="262" t="s">
        <v>255</v>
      </c>
      <c r="AF32" s="180"/>
      <c r="AG32" s="108">
        <v>548.41972870361121</v>
      </c>
      <c r="AH32" s="109">
        <v>579.83414578887061</v>
      </c>
      <c r="AI32" s="217">
        <v>50.087702386836511</v>
      </c>
      <c r="AJ32" s="262" t="s">
        <v>255</v>
      </c>
    </row>
    <row r="33" spans="1:36" ht="12.75" customHeight="1">
      <c r="A33" s="52"/>
      <c r="B33" s="107" t="s">
        <v>134</v>
      </c>
      <c r="C33" s="108">
        <v>47.763329866547004</v>
      </c>
      <c r="D33" s="109">
        <v>259.54062266469782</v>
      </c>
      <c r="E33" s="217">
        <v>97.595281537624842</v>
      </c>
      <c r="F33" s="262" t="s">
        <v>164</v>
      </c>
      <c r="G33" s="180"/>
      <c r="H33" s="108">
        <v>119.34330906582903</v>
      </c>
      <c r="I33" s="109">
        <v>487.64549028281954</v>
      </c>
      <c r="J33" s="217">
        <v>69.061454448075082</v>
      </c>
      <c r="K33" s="262" t="s">
        <v>255</v>
      </c>
      <c r="L33" s="180"/>
      <c r="M33" s="108">
        <v>155.34330906582903</v>
      </c>
      <c r="N33" s="109">
        <v>1237.5039849848404</v>
      </c>
      <c r="O33" s="217">
        <v>62.980358976469667</v>
      </c>
      <c r="P33" s="262" t="s">
        <v>255</v>
      </c>
      <c r="Q33" s="180"/>
      <c r="R33" s="108">
        <v>241.05331946618801</v>
      </c>
      <c r="S33" s="109">
        <v>880.37221368418886</v>
      </c>
      <c r="T33" s="217">
        <v>54.255992497784788</v>
      </c>
      <c r="U33" s="262" t="s">
        <v>255</v>
      </c>
      <c r="V33" s="180"/>
      <c r="W33" s="108">
        <v>130.28998959964102</v>
      </c>
      <c r="X33" s="109">
        <v>627.62372509265083</v>
      </c>
      <c r="Y33" s="217">
        <v>58.423789483383395</v>
      </c>
      <c r="Z33" s="262" t="s">
        <v>255</v>
      </c>
      <c r="AA33" s="180"/>
      <c r="AB33" s="108">
        <v>76.144994799820509</v>
      </c>
      <c r="AC33" s="109">
        <v>697.04734213528184</v>
      </c>
      <c r="AD33" s="217">
        <v>82.218708189766076</v>
      </c>
      <c r="AE33" s="262" t="s">
        <v>164</v>
      </c>
      <c r="AF33" s="180"/>
      <c r="AG33" s="108">
        <v>650.59494279802561</v>
      </c>
      <c r="AH33" s="109">
        <v>713.54859261811066</v>
      </c>
      <c r="AI33" s="217">
        <v>61.638331935380073</v>
      </c>
      <c r="AJ33" s="262" t="s">
        <v>255</v>
      </c>
    </row>
    <row r="34" spans="1:36" ht="12.75" customHeight="1">
      <c r="A34" s="52"/>
      <c r="B34" s="107" t="s">
        <v>135</v>
      </c>
      <c r="C34" s="24">
        <v>31</v>
      </c>
      <c r="D34" s="196">
        <v>236.90003358261805</v>
      </c>
      <c r="E34" s="197">
        <v>89.081721529341024</v>
      </c>
      <c r="F34" s="263" t="s">
        <v>164</v>
      </c>
      <c r="G34" s="180"/>
      <c r="H34" s="24">
        <v>115</v>
      </c>
      <c r="I34" s="196">
        <v>643.15148466169273</v>
      </c>
      <c r="J34" s="197">
        <v>91.084564189068701</v>
      </c>
      <c r="K34" s="263" t="s">
        <v>164</v>
      </c>
      <c r="L34" s="180"/>
      <c r="M34" s="24">
        <v>161</v>
      </c>
      <c r="N34" s="196">
        <v>1689.5839587961125</v>
      </c>
      <c r="O34" s="197">
        <v>85.988090169396457</v>
      </c>
      <c r="P34" s="263" t="s">
        <v>164</v>
      </c>
      <c r="Q34" s="180"/>
      <c r="R34" s="24">
        <v>224</v>
      </c>
      <c r="S34" s="196">
        <v>1191.7076814925836</v>
      </c>
      <c r="T34" s="197">
        <v>73.443121013594691</v>
      </c>
      <c r="U34" s="263" t="s">
        <v>255</v>
      </c>
      <c r="V34" s="180"/>
      <c r="W34" s="24">
        <v>230</v>
      </c>
      <c r="X34" s="196">
        <v>1245.5599658966817</v>
      </c>
      <c r="Y34" s="197">
        <v>115.94579734176787</v>
      </c>
      <c r="Z34" s="263" t="s">
        <v>256</v>
      </c>
      <c r="AA34" s="180"/>
      <c r="AB34" s="24">
        <v>122</v>
      </c>
      <c r="AC34" s="196">
        <v>1008.0598142498517</v>
      </c>
      <c r="AD34" s="197">
        <v>118.90351012851703</v>
      </c>
      <c r="AE34" s="263" t="s">
        <v>164</v>
      </c>
      <c r="AF34" s="180"/>
      <c r="AG34" s="24">
        <v>768</v>
      </c>
      <c r="AH34" s="196">
        <v>1073.7439091810356</v>
      </c>
      <c r="AI34" s="197">
        <v>92.753015242950184</v>
      </c>
      <c r="AJ34" s="263" t="s">
        <v>256</v>
      </c>
    </row>
    <row r="35" spans="1:36" ht="12.75" customHeight="1">
      <c r="A35" s="52"/>
      <c r="B35" s="107" t="s">
        <v>136</v>
      </c>
      <c r="C35" s="108">
        <v>35.254246009715899</v>
      </c>
      <c r="D35" s="109">
        <v>207.73613345485884</v>
      </c>
      <c r="E35" s="217">
        <v>78.115195308970002</v>
      </c>
      <c r="F35" s="262" t="s">
        <v>164</v>
      </c>
      <c r="G35" s="180"/>
      <c r="H35" s="108">
        <v>149.27123004857953</v>
      </c>
      <c r="I35" s="109">
        <v>670.14012158529454</v>
      </c>
      <c r="J35" s="217">
        <v>94.906755835779038</v>
      </c>
      <c r="K35" s="262" t="s">
        <v>164</v>
      </c>
      <c r="L35" s="180"/>
      <c r="M35" s="108">
        <v>241.891840522076</v>
      </c>
      <c r="N35" s="109">
        <v>2075.3936967469954</v>
      </c>
      <c r="O35" s="217">
        <v>105.6231265713697</v>
      </c>
      <c r="P35" s="262" t="s">
        <v>164</v>
      </c>
      <c r="Q35" s="180"/>
      <c r="R35" s="108">
        <v>390.55548515988193</v>
      </c>
      <c r="S35" s="109">
        <v>1686.970563499335</v>
      </c>
      <c r="T35" s="217">
        <v>103.96541464453482</v>
      </c>
      <c r="U35" s="262" t="s">
        <v>164</v>
      </c>
      <c r="V35" s="180"/>
      <c r="W35" s="108">
        <v>285.33124825175253</v>
      </c>
      <c r="X35" s="109">
        <v>1337.0773162374537</v>
      </c>
      <c r="Y35" s="217">
        <v>124.4648991485025</v>
      </c>
      <c r="Z35" s="262" t="s">
        <v>255</v>
      </c>
      <c r="AA35" s="180"/>
      <c r="AB35" s="108">
        <v>159.32728927561186</v>
      </c>
      <c r="AC35" s="109">
        <v>1188.1508224499694</v>
      </c>
      <c r="AD35" s="217">
        <v>140.14575460139324</v>
      </c>
      <c r="AE35" s="262" t="s">
        <v>255</v>
      </c>
      <c r="AF35" s="180"/>
      <c r="AG35" s="108">
        <v>1112.3601092190383</v>
      </c>
      <c r="AH35" s="109">
        <v>1297.1305330355472</v>
      </c>
      <c r="AI35" s="217">
        <v>112.04977935055946</v>
      </c>
      <c r="AJ35" s="262" t="s">
        <v>255</v>
      </c>
    </row>
    <row r="36" spans="1:36" ht="12.75" customHeight="1">
      <c r="A36" s="52"/>
      <c r="B36" s="77" t="s">
        <v>137</v>
      </c>
      <c r="C36" s="108"/>
      <c r="D36" s="88">
        <v>1.1914370642757395</v>
      </c>
      <c r="E36" s="217"/>
      <c r="F36" s="262"/>
      <c r="G36" s="180"/>
      <c r="H36" s="108"/>
      <c r="I36" s="88">
        <v>1.7958438720509926</v>
      </c>
      <c r="J36" s="217"/>
      <c r="K36" s="262"/>
      <c r="L36" s="180"/>
      <c r="M36" s="108"/>
      <c r="N36" s="88">
        <v>2.5679915861729352</v>
      </c>
      <c r="O36" s="217"/>
      <c r="P36" s="262"/>
      <c r="Q36" s="180"/>
      <c r="R36" s="108"/>
      <c r="S36" s="88">
        <v>2.7321158742602591</v>
      </c>
      <c r="T36" s="217"/>
      <c r="U36" s="262"/>
      <c r="V36" s="180"/>
      <c r="W36" s="108"/>
      <c r="X36" s="88">
        <v>3.0101616079431159</v>
      </c>
      <c r="Y36" s="217"/>
      <c r="Z36" s="262"/>
      <c r="AA36" s="180"/>
      <c r="AB36" s="108"/>
      <c r="AC36" s="88">
        <v>2.4898098404828959</v>
      </c>
      <c r="AD36" s="217"/>
      <c r="AE36" s="262"/>
      <c r="AF36" s="180"/>
      <c r="AG36" s="108"/>
      <c r="AH36" s="88">
        <v>2.6467332425068162</v>
      </c>
      <c r="AI36" s="217"/>
      <c r="AJ36" s="262"/>
    </row>
    <row r="37" spans="1:36" ht="12.75" customHeight="1">
      <c r="A37" s="52"/>
      <c r="C37" s="108"/>
      <c r="D37" s="109"/>
      <c r="E37" s="217"/>
      <c r="F37" s="262"/>
      <c r="G37" s="180"/>
      <c r="H37" s="108"/>
      <c r="I37" s="109"/>
      <c r="J37" s="217"/>
      <c r="K37" s="262"/>
      <c r="L37" s="180"/>
      <c r="M37" s="108"/>
      <c r="N37" s="109"/>
      <c r="O37" s="217"/>
      <c r="P37" s="262"/>
      <c r="Q37" s="180"/>
      <c r="R37" s="108"/>
      <c r="S37" s="109"/>
      <c r="T37" s="217"/>
      <c r="U37" s="262"/>
      <c r="V37" s="180"/>
      <c r="W37" s="108"/>
      <c r="X37" s="109"/>
      <c r="Y37" s="217"/>
      <c r="Z37" s="262"/>
      <c r="AA37" s="180"/>
      <c r="AB37" s="108"/>
      <c r="AC37" s="109"/>
      <c r="AD37" s="217"/>
      <c r="AE37" s="262"/>
      <c r="AF37" s="180"/>
      <c r="AG37" s="108"/>
      <c r="AH37" s="109"/>
      <c r="AI37" s="217"/>
      <c r="AJ37" s="262"/>
    </row>
    <row r="38" spans="1:36" ht="12.75" customHeight="1">
      <c r="A38" s="71" t="s">
        <v>82</v>
      </c>
      <c r="B38" s="71" t="s">
        <v>83</v>
      </c>
      <c r="C38" s="176">
        <v>466.08330660896809</v>
      </c>
      <c r="D38" s="177">
        <v>231.75691655223233</v>
      </c>
      <c r="E38" s="178">
        <v>87.147750849113777</v>
      </c>
      <c r="F38" s="179" t="s">
        <v>255</v>
      </c>
      <c r="G38" s="261"/>
      <c r="H38" s="176">
        <v>1351.7873942290371</v>
      </c>
      <c r="I38" s="177">
        <v>511.1534489719723</v>
      </c>
      <c r="J38" s="178">
        <v>72.390704590912605</v>
      </c>
      <c r="K38" s="179" t="s">
        <v>255</v>
      </c>
      <c r="L38" s="261"/>
      <c r="M38" s="176">
        <v>2004.5866106501403</v>
      </c>
      <c r="N38" s="177">
        <v>1381.6681682067265</v>
      </c>
      <c r="O38" s="178">
        <v>70.317314752798055</v>
      </c>
      <c r="P38" s="179" t="s">
        <v>255</v>
      </c>
      <c r="Q38" s="261"/>
      <c r="R38" s="176">
        <v>3518.9214672018984</v>
      </c>
      <c r="S38" s="177">
        <v>1072.4379676095723</v>
      </c>
      <c r="T38" s="178">
        <v>66.092711038057971</v>
      </c>
      <c r="U38" s="179" t="s">
        <v>255</v>
      </c>
      <c r="V38" s="261"/>
      <c r="W38" s="176">
        <v>2003.2769557289548</v>
      </c>
      <c r="X38" s="177">
        <v>841.57691105496792</v>
      </c>
      <c r="Y38" s="178">
        <v>78.340110992925318</v>
      </c>
      <c r="Z38" s="179" t="s">
        <v>255</v>
      </c>
      <c r="AA38" s="261"/>
      <c r="AB38" s="176">
        <v>1234.1603674569601</v>
      </c>
      <c r="AC38" s="177">
        <v>929.91176025298512</v>
      </c>
      <c r="AD38" s="178">
        <v>109.6857258278354</v>
      </c>
      <c r="AE38" s="179" t="s">
        <v>255</v>
      </c>
      <c r="AF38" s="261"/>
      <c r="AG38" s="176">
        <v>9227.0287076469212</v>
      </c>
      <c r="AH38" s="177">
        <v>861.9619192674229</v>
      </c>
      <c r="AI38" s="178">
        <v>74.458692014963688</v>
      </c>
      <c r="AJ38" s="179" t="s">
        <v>255</v>
      </c>
    </row>
    <row r="39" spans="1:36" ht="12.75" customHeight="1">
      <c r="A39" s="52"/>
      <c r="B39" s="107" t="s">
        <v>132</v>
      </c>
      <c r="C39" s="108">
        <v>128.85118863002987</v>
      </c>
      <c r="D39" s="109">
        <v>301.6692747891957</v>
      </c>
      <c r="E39" s="217">
        <v>113.43695450071539</v>
      </c>
      <c r="F39" s="262" t="s">
        <v>164</v>
      </c>
      <c r="G39" s="180"/>
      <c r="H39" s="108">
        <v>319.80950904023894</v>
      </c>
      <c r="I39" s="109">
        <v>590.90396512596408</v>
      </c>
      <c r="J39" s="217">
        <v>83.685152603515149</v>
      </c>
      <c r="K39" s="262" t="s">
        <v>255</v>
      </c>
      <c r="L39" s="180"/>
      <c r="M39" s="108">
        <v>393.7886692453435</v>
      </c>
      <c r="N39" s="109">
        <v>1485.5525437106312</v>
      </c>
      <c r="O39" s="217">
        <v>75.604308039823664</v>
      </c>
      <c r="P39" s="262" t="s">
        <v>255</v>
      </c>
      <c r="Q39" s="180"/>
      <c r="R39" s="108">
        <v>552.19342376546297</v>
      </c>
      <c r="S39" s="109">
        <v>894.89519111717732</v>
      </c>
      <c r="T39" s="217">
        <v>55.151021375800227</v>
      </c>
      <c r="U39" s="262" t="s">
        <v>255</v>
      </c>
      <c r="V39" s="180"/>
      <c r="W39" s="108">
        <v>312.08629198528376</v>
      </c>
      <c r="X39" s="109">
        <v>645.99894701564699</v>
      </c>
      <c r="Y39" s="217">
        <v>60.13428903019561</v>
      </c>
      <c r="Z39" s="262" t="s">
        <v>255</v>
      </c>
      <c r="AA39" s="180"/>
      <c r="AB39" s="108">
        <v>280.6606976702688</v>
      </c>
      <c r="AC39" s="109">
        <v>1043.7406159131303</v>
      </c>
      <c r="AD39" s="217">
        <v>123.11216174024739</v>
      </c>
      <c r="AE39" s="262" t="s">
        <v>255</v>
      </c>
      <c r="AF39" s="180"/>
      <c r="AG39" s="108">
        <v>1667.5802712963887</v>
      </c>
      <c r="AH39" s="109">
        <v>810.21777433262321</v>
      </c>
      <c r="AI39" s="217">
        <v>69.988887415530371</v>
      </c>
      <c r="AJ39" s="262" t="s">
        <v>255</v>
      </c>
    </row>
    <row r="40" spans="1:36" ht="12.75" customHeight="1">
      <c r="A40" s="52"/>
      <c r="B40" s="107" t="s">
        <v>133</v>
      </c>
      <c r="C40" s="108">
        <v>91.236670133453003</v>
      </c>
      <c r="D40" s="109">
        <v>206.87236775043942</v>
      </c>
      <c r="E40" s="217">
        <v>77.790392754981113</v>
      </c>
      <c r="F40" s="262" t="s">
        <v>256</v>
      </c>
      <c r="G40" s="180"/>
      <c r="H40" s="108">
        <v>272.65669093417097</v>
      </c>
      <c r="I40" s="109">
        <v>473.03860888397026</v>
      </c>
      <c r="J40" s="217">
        <v>66.992794951665076</v>
      </c>
      <c r="K40" s="262" t="s">
        <v>255</v>
      </c>
      <c r="L40" s="180"/>
      <c r="M40" s="108">
        <v>402.65669093417097</v>
      </c>
      <c r="N40" s="109">
        <v>1290.1323744522558</v>
      </c>
      <c r="O40" s="217">
        <v>65.658778521964607</v>
      </c>
      <c r="P40" s="262" t="s">
        <v>255</v>
      </c>
      <c r="Q40" s="180"/>
      <c r="R40" s="108">
        <v>601.94668053381201</v>
      </c>
      <c r="S40" s="109">
        <v>814.26005003297166</v>
      </c>
      <c r="T40" s="217">
        <v>50.181601008232967</v>
      </c>
      <c r="U40" s="262" t="s">
        <v>255</v>
      </c>
      <c r="V40" s="180"/>
      <c r="W40" s="108">
        <v>339.71001040035901</v>
      </c>
      <c r="X40" s="109">
        <v>660.35262092358755</v>
      </c>
      <c r="Y40" s="217">
        <v>61.470433584939556</v>
      </c>
      <c r="Z40" s="262" t="s">
        <v>255</v>
      </c>
      <c r="AA40" s="180"/>
      <c r="AB40" s="108">
        <v>199.85500520017951</v>
      </c>
      <c r="AC40" s="109">
        <v>700.81600845808236</v>
      </c>
      <c r="AD40" s="217">
        <v>82.663233056197313</v>
      </c>
      <c r="AE40" s="262" t="s">
        <v>255</v>
      </c>
      <c r="AF40" s="180"/>
      <c r="AG40" s="108">
        <v>1635.4050572019744</v>
      </c>
      <c r="AH40" s="109">
        <v>694.88524542172979</v>
      </c>
      <c r="AI40" s="217">
        <v>60.026139575368731</v>
      </c>
      <c r="AJ40" s="262" t="s">
        <v>255</v>
      </c>
    </row>
    <row r="41" spans="1:36" ht="12.75" customHeight="1">
      <c r="B41" s="107" t="s">
        <v>134</v>
      </c>
      <c r="C41" s="108">
        <v>102</v>
      </c>
      <c r="D41" s="109">
        <v>251.96173621330726</v>
      </c>
      <c r="E41" s="217">
        <v>94.745386406099598</v>
      </c>
      <c r="F41" s="262" t="s">
        <v>164</v>
      </c>
      <c r="G41" s="81"/>
      <c r="H41" s="108">
        <v>285</v>
      </c>
      <c r="I41" s="109">
        <v>522.10116432568702</v>
      </c>
      <c r="J41" s="217">
        <v>73.941144737037135</v>
      </c>
      <c r="K41" s="262" t="s">
        <v>255</v>
      </c>
      <c r="L41" s="81"/>
      <c r="M41" s="108">
        <v>397</v>
      </c>
      <c r="N41" s="109">
        <v>1254.5177175311296</v>
      </c>
      <c r="O41" s="217">
        <v>63.846239811033655</v>
      </c>
      <c r="P41" s="262" t="s">
        <v>255</v>
      </c>
      <c r="Q41" s="81"/>
      <c r="R41" s="108">
        <v>678</v>
      </c>
      <c r="S41" s="109">
        <v>990.42033210527916</v>
      </c>
      <c r="T41" s="217">
        <v>61.03808965469468</v>
      </c>
      <c r="U41" s="262" t="s">
        <v>255</v>
      </c>
      <c r="V41" s="81"/>
      <c r="W41" s="108">
        <v>362</v>
      </c>
      <c r="X41" s="109">
        <v>734.78840858769468</v>
      </c>
      <c r="Y41" s="217">
        <v>68.399459073699788</v>
      </c>
      <c r="Z41" s="262" t="s">
        <v>255</v>
      </c>
      <c r="AA41" s="81"/>
      <c r="AB41" s="108">
        <v>237</v>
      </c>
      <c r="AC41" s="109">
        <v>910.60978788487887</v>
      </c>
      <c r="AD41" s="217">
        <v>107.40900351976546</v>
      </c>
      <c r="AE41" s="262" t="s">
        <v>164</v>
      </c>
      <c r="AF41" s="81"/>
      <c r="AG41" s="108">
        <v>1776</v>
      </c>
      <c r="AH41" s="109">
        <v>793.76552046828192</v>
      </c>
      <c r="AI41" s="217">
        <v>68.567695508957385</v>
      </c>
      <c r="AJ41" s="262" t="s">
        <v>255</v>
      </c>
    </row>
    <row r="42" spans="1:36" ht="12.75" customHeight="1">
      <c r="A42" s="52"/>
      <c r="B42" s="107" t="s">
        <v>135</v>
      </c>
      <c r="C42" s="24">
        <v>90</v>
      </c>
      <c r="D42" s="196">
        <v>242.70538400914589</v>
      </c>
      <c r="E42" s="197">
        <v>91.264712397916995</v>
      </c>
      <c r="F42" s="263" t="s">
        <v>164</v>
      </c>
      <c r="G42" s="180"/>
      <c r="H42" s="24">
        <v>263</v>
      </c>
      <c r="I42" s="196">
        <v>557.80631252983119</v>
      </c>
      <c r="J42" s="197">
        <v>78.997788375497009</v>
      </c>
      <c r="K42" s="263" t="s">
        <v>255</v>
      </c>
      <c r="L42" s="180"/>
      <c r="M42" s="24">
        <v>368</v>
      </c>
      <c r="N42" s="196">
        <v>1446.2374066055177</v>
      </c>
      <c r="O42" s="197">
        <v>73.603440585550771</v>
      </c>
      <c r="P42" s="263" t="s">
        <v>255</v>
      </c>
      <c r="Q42" s="180"/>
      <c r="R42" s="24">
        <v>814</v>
      </c>
      <c r="S42" s="196">
        <v>1392.8356285875868</v>
      </c>
      <c r="T42" s="197">
        <v>85.838328653116918</v>
      </c>
      <c r="U42" s="263" t="s">
        <v>255</v>
      </c>
      <c r="V42" s="180"/>
      <c r="W42" s="24">
        <v>502</v>
      </c>
      <c r="X42" s="196">
        <v>1158.6731800416424</v>
      </c>
      <c r="Y42" s="197">
        <v>107.857742217763</v>
      </c>
      <c r="Z42" s="263" t="s">
        <v>164</v>
      </c>
      <c r="AA42" s="180"/>
      <c r="AB42" s="24">
        <v>275</v>
      </c>
      <c r="AC42" s="196">
        <v>1115.2527193760966</v>
      </c>
      <c r="AD42" s="197">
        <v>131.54721688104567</v>
      </c>
      <c r="AE42" s="263" t="s">
        <v>255</v>
      </c>
      <c r="AF42" s="180"/>
      <c r="AG42" s="24">
        <v>2049</v>
      </c>
      <c r="AH42" s="196">
        <v>1067.812516646155</v>
      </c>
      <c r="AI42" s="197">
        <v>92.240644893283374</v>
      </c>
      <c r="AJ42" s="263" t="s">
        <v>255</v>
      </c>
    </row>
    <row r="43" spans="1:36" ht="12.75" customHeight="1">
      <c r="A43" s="52"/>
      <c r="B43" s="107" t="s">
        <v>136</v>
      </c>
      <c r="C43" s="108">
        <v>53.995447845485231</v>
      </c>
      <c r="D43" s="109">
        <v>158.66664223171088</v>
      </c>
      <c r="E43" s="217">
        <v>59.663552704189726</v>
      </c>
      <c r="F43" s="262" t="s">
        <v>255</v>
      </c>
      <c r="G43" s="180"/>
      <c r="H43" s="108">
        <v>211.32119425462727</v>
      </c>
      <c r="I43" s="109">
        <v>447.00760244475583</v>
      </c>
      <c r="J43" s="217">
        <v>63.306225094540544</v>
      </c>
      <c r="K43" s="262" t="s">
        <v>255</v>
      </c>
      <c r="L43" s="180"/>
      <c r="M43" s="108">
        <v>443.14125047062589</v>
      </c>
      <c r="N43" s="109">
        <v>1572.1400799739301</v>
      </c>
      <c r="O43" s="217">
        <v>80.011012327581938</v>
      </c>
      <c r="P43" s="262" t="s">
        <v>255</v>
      </c>
      <c r="Q43" s="180"/>
      <c r="R43" s="108">
        <v>872.78136290262296</v>
      </c>
      <c r="S43" s="109">
        <v>1413.52541793407</v>
      </c>
      <c r="T43" s="217">
        <v>87.113408713703905</v>
      </c>
      <c r="U43" s="262" t="s">
        <v>255</v>
      </c>
      <c r="V43" s="180"/>
      <c r="W43" s="108">
        <v>487.48065334331221</v>
      </c>
      <c r="X43" s="109">
        <v>1161.866546882846</v>
      </c>
      <c r="Y43" s="217">
        <v>108.15500407166468</v>
      </c>
      <c r="Z43" s="262" t="s">
        <v>164</v>
      </c>
      <c r="AA43" s="180"/>
      <c r="AB43" s="108">
        <v>241.64466458651194</v>
      </c>
      <c r="AC43" s="109">
        <v>1016.3580432964678</v>
      </c>
      <c r="AD43" s="217">
        <v>119.88230974689813</v>
      </c>
      <c r="AE43" s="262" t="s">
        <v>255</v>
      </c>
      <c r="AF43" s="180"/>
      <c r="AG43" s="108">
        <v>2099.0433791485584</v>
      </c>
      <c r="AH43" s="109">
        <v>1057.1661624050328</v>
      </c>
      <c r="AI43" s="217">
        <v>91.320982906132429</v>
      </c>
      <c r="AJ43" s="262" t="s">
        <v>255</v>
      </c>
    </row>
    <row r="44" spans="1:36" ht="12.75" customHeight="1">
      <c r="A44" s="52"/>
      <c r="B44" s="77" t="s">
        <v>137</v>
      </c>
      <c r="C44" s="108"/>
      <c r="D44" s="88">
        <v>0.52596222251200753</v>
      </c>
      <c r="E44" s="217"/>
      <c r="F44" s="262"/>
      <c r="G44" s="180"/>
      <c r="H44" s="108"/>
      <c r="I44" s="88">
        <v>0.75648096615744731</v>
      </c>
      <c r="J44" s="217"/>
      <c r="K44" s="262"/>
      <c r="L44" s="180"/>
      <c r="M44" s="108"/>
      <c r="N44" s="88">
        <v>1.0582864178247238</v>
      </c>
      <c r="O44" s="217"/>
      <c r="P44" s="262"/>
      <c r="Q44" s="180"/>
      <c r="R44" s="108"/>
      <c r="S44" s="88">
        <v>1.5795429810830031</v>
      </c>
      <c r="T44" s="217"/>
      <c r="U44" s="262"/>
      <c r="V44" s="180"/>
      <c r="W44" s="108"/>
      <c r="X44" s="88">
        <v>1.7985579577960271</v>
      </c>
      <c r="Y44" s="217"/>
      <c r="Z44" s="262"/>
      <c r="AA44" s="180"/>
      <c r="AB44" s="108"/>
      <c r="AC44" s="88">
        <v>0.97376496401578994</v>
      </c>
      <c r="AD44" s="217"/>
      <c r="AE44" s="262"/>
      <c r="AF44" s="180"/>
      <c r="AG44" s="108"/>
      <c r="AH44" s="88">
        <v>1.3047926074885496</v>
      </c>
      <c r="AI44" s="217"/>
      <c r="AJ44" s="262"/>
    </row>
    <row r="45" spans="1:36" ht="12.75" customHeight="1">
      <c r="A45" s="52"/>
      <c r="C45" s="108"/>
      <c r="D45" s="109"/>
      <c r="E45" s="217"/>
      <c r="F45" s="262"/>
      <c r="G45" s="180"/>
      <c r="H45" s="108"/>
      <c r="I45" s="109"/>
      <c r="J45" s="217"/>
      <c r="K45" s="262"/>
      <c r="L45" s="180"/>
      <c r="M45" s="108"/>
      <c r="N45" s="109"/>
      <c r="O45" s="217"/>
      <c r="P45" s="262"/>
      <c r="Q45" s="180"/>
      <c r="R45" s="108"/>
      <c r="S45" s="109"/>
      <c r="T45" s="217"/>
      <c r="U45" s="262"/>
      <c r="V45" s="180"/>
      <c r="W45" s="108"/>
      <c r="X45" s="109"/>
      <c r="Y45" s="217"/>
      <c r="Z45" s="262"/>
      <c r="AA45" s="180"/>
      <c r="AB45" s="108"/>
      <c r="AC45" s="109"/>
      <c r="AD45" s="217"/>
      <c r="AE45" s="262"/>
      <c r="AF45" s="180"/>
      <c r="AG45" s="108"/>
      <c r="AH45" s="109"/>
      <c r="AI45" s="217"/>
      <c r="AJ45" s="262"/>
    </row>
    <row r="46" spans="1:36" ht="12.75" customHeight="1">
      <c r="A46" s="71" t="s">
        <v>84</v>
      </c>
      <c r="B46" s="71" t="s">
        <v>85</v>
      </c>
      <c r="C46" s="176">
        <v>361.63492339999999</v>
      </c>
      <c r="D46" s="177">
        <v>315.23678374320394</v>
      </c>
      <c r="E46" s="178">
        <v>118.53875645578475</v>
      </c>
      <c r="F46" s="179" t="s">
        <v>255</v>
      </c>
      <c r="G46" s="261"/>
      <c r="H46" s="176">
        <v>1225.8004625999999</v>
      </c>
      <c r="I46" s="177">
        <v>809.10585968927978</v>
      </c>
      <c r="J46" s="178">
        <v>114.58739716877986</v>
      </c>
      <c r="K46" s="179" t="s">
        <v>255</v>
      </c>
      <c r="L46" s="261"/>
      <c r="M46" s="176">
        <v>1680.9138479999999</v>
      </c>
      <c r="N46" s="177">
        <v>2316.9734882819453</v>
      </c>
      <c r="O46" s="178">
        <v>117.91786030713077</v>
      </c>
      <c r="P46" s="179" t="s">
        <v>255</v>
      </c>
      <c r="Q46" s="261"/>
      <c r="R46" s="176">
        <v>3093.8004626000002</v>
      </c>
      <c r="S46" s="177">
        <v>2258.761185576971</v>
      </c>
      <c r="T46" s="178">
        <v>139.20399580320444</v>
      </c>
      <c r="U46" s="179" t="s">
        <v>255</v>
      </c>
      <c r="V46" s="261"/>
      <c r="W46" s="176">
        <v>2261.2698467999999</v>
      </c>
      <c r="X46" s="177">
        <v>1419.120534553507</v>
      </c>
      <c r="Y46" s="178">
        <v>132.1020797135437</v>
      </c>
      <c r="Z46" s="179" t="s">
        <v>255</v>
      </c>
      <c r="AA46" s="261"/>
      <c r="AB46" s="176">
        <v>1107.2698468000001</v>
      </c>
      <c r="AC46" s="177">
        <v>922.48528931853002</v>
      </c>
      <c r="AD46" s="178">
        <v>108.8097525477863</v>
      </c>
      <c r="AE46" s="179" t="s">
        <v>255</v>
      </c>
      <c r="AF46" s="261"/>
      <c r="AG46" s="176">
        <v>8504.8889276000009</v>
      </c>
      <c r="AH46" s="177">
        <v>1473.6093972636825</v>
      </c>
      <c r="AI46" s="178">
        <v>127.29451940807996</v>
      </c>
      <c r="AJ46" s="179" t="s">
        <v>255</v>
      </c>
    </row>
    <row r="47" spans="1:36" ht="12.75" customHeight="1">
      <c r="A47" s="52"/>
      <c r="B47" s="107" t="s">
        <v>132</v>
      </c>
      <c r="C47" s="108">
        <v>49.634923400000005</v>
      </c>
      <c r="D47" s="109">
        <v>184.36038960855353</v>
      </c>
      <c r="E47" s="217">
        <v>69.325194428148833</v>
      </c>
      <c r="F47" s="262" t="s">
        <v>255</v>
      </c>
      <c r="G47" s="180"/>
      <c r="H47" s="108">
        <v>167.8004626</v>
      </c>
      <c r="I47" s="109">
        <v>487.01348863991109</v>
      </c>
      <c r="J47" s="217">
        <v>68.971948949628825</v>
      </c>
      <c r="K47" s="262" t="s">
        <v>255</v>
      </c>
      <c r="L47" s="180"/>
      <c r="M47" s="108">
        <v>233.913848</v>
      </c>
      <c r="N47" s="109">
        <v>1550.7812930656128</v>
      </c>
      <c r="O47" s="217">
        <v>78.923998400265802</v>
      </c>
      <c r="P47" s="262" t="s">
        <v>255</v>
      </c>
      <c r="Q47" s="180"/>
      <c r="R47" s="108">
        <v>269.8004626</v>
      </c>
      <c r="S47" s="109">
        <v>926.81319668701792</v>
      </c>
      <c r="T47" s="217">
        <v>57.118079222270083</v>
      </c>
      <c r="U47" s="262" t="s">
        <v>255</v>
      </c>
      <c r="V47" s="180"/>
      <c r="W47" s="108">
        <v>187.26984680000001</v>
      </c>
      <c r="X47" s="109">
        <v>535.76352112427719</v>
      </c>
      <c r="Y47" s="217">
        <v>49.872772362804241</v>
      </c>
      <c r="Z47" s="262" t="s">
        <v>255</v>
      </c>
      <c r="AA47" s="180"/>
      <c r="AB47" s="108">
        <v>113.26984680000001</v>
      </c>
      <c r="AC47" s="109">
        <v>568.70827487889733</v>
      </c>
      <c r="AD47" s="217">
        <v>67.080751723601765</v>
      </c>
      <c r="AE47" s="262" t="s">
        <v>255</v>
      </c>
      <c r="AF47" s="180"/>
      <c r="AG47" s="108">
        <v>853.88892759999999</v>
      </c>
      <c r="AH47" s="109">
        <v>713.87771629301631</v>
      </c>
      <c r="AI47" s="217">
        <v>61.666762562994649</v>
      </c>
      <c r="AJ47" s="262" t="s">
        <v>255</v>
      </c>
    </row>
    <row r="48" spans="1:36" ht="12.75" customHeight="1">
      <c r="A48" s="52"/>
      <c r="B48" s="107" t="s">
        <v>133</v>
      </c>
      <c r="C48" s="108">
        <v>61</v>
      </c>
      <c r="D48" s="109">
        <v>253.57733432785801</v>
      </c>
      <c r="E48" s="217">
        <v>95.352901142029538</v>
      </c>
      <c r="F48" s="262" t="s">
        <v>164</v>
      </c>
      <c r="G48" s="180"/>
      <c r="H48" s="108">
        <v>214</v>
      </c>
      <c r="I48" s="109">
        <v>673.7369565634973</v>
      </c>
      <c r="J48" s="217">
        <v>95.416147719748523</v>
      </c>
      <c r="K48" s="262" t="s">
        <v>164</v>
      </c>
      <c r="L48" s="180"/>
      <c r="M48" s="108">
        <v>278</v>
      </c>
      <c r="N48" s="109">
        <v>1902.4910118616294</v>
      </c>
      <c r="O48" s="217">
        <v>96.823580635193053</v>
      </c>
      <c r="P48" s="262" t="s">
        <v>164</v>
      </c>
      <c r="Q48" s="180"/>
      <c r="R48" s="108">
        <v>421</v>
      </c>
      <c r="S48" s="109">
        <v>1504.2377615389585</v>
      </c>
      <c r="T48" s="217">
        <v>92.70387165379033</v>
      </c>
      <c r="U48" s="262" t="s">
        <v>164</v>
      </c>
      <c r="V48" s="180"/>
      <c r="W48" s="108">
        <v>290</v>
      </c>
      <c r="X48" s="109">
        <v>866.97845786562164</v>
      </c>
      <c r="Y48" s="217">
        <v>80.70467205727779</v>
      </c>
      <c r="Z48" s="262" t="s">
        <v>255</v>
      </c>
      <c r="AA48" s="180"/>
      <c r="AB48" s="108">
        <v>196</v>
      </c>
      <c r="AC48" s="109">
        <v>763.09865759616048</v>
      </c>
      <c r="AD48" s="217">
        <v>90.009647919616157</v>
      </c>
      <c r="AE48" s="262" t="s">
        <v>164</v>
      </c>
      <c r="AF48" s="180"/>
      <c r="AG48" s="108">
        <v>1246</v>
      </c>
      <c r="AH48" s="109">
        <v>1043.4778256925579</v>
      </c>
      <c r="AI48" s="217">
        <v>90.138545927550467</v>
      </c>
      <c r="AJ48" s="262" t="s">
        <v>255</v>
      </c>
    </row>
    <row r="49" spans="1:36" ht="12.75" customHeight="1">
      <c r="A49" s="52"/>
      <c r="B49" s="107" t="s">
        <v>134</v>
      </c>
      <c r="C49" s="108">
        <v>71</v>
      </c>
      <c r="D49" s="109">
        <v>384.06147796085054</v>
      </c>
      <c r="E49" s="217">
        <v>144.41896487922622</v>
      </c>
      <c r="F49" s="262" t="s">
        <v>255</v>
      </c>
      <c r="G49" s="180"/>
      <c r="H49" s="108">
        <v>260</v>
      </c>
      <c r="I49" s="109">
        <v>1015.1909568999553</v>
      </c>
      <c r="J49" s="217">
        <v>143.77363355781679</v>
      </c>
      <c r="K49" s="262" t="s">
        <v>255</v>
      </c>
      <c r="L49" s="180"/>
      <c r="M49" s="108">
        <v>388</v>
      </c>
      <c r="N49" s="109">
        <v>2674.0952868876416</v>
      </c>
      <c r="O49" s="217">
        <v>136.09287982012631</v>
      </c>
      <c r="P49" s="262" t="s">
        <v>255</v>
      </c>
      <c r="Q49" s="180"/>
      <c r="R49" s="108">
        <v>659</v>
      </c>
      <c r="S49" s="109">
        <v>2369.5447149508082</v>
      </c>
      <c r="T49" s="217">
        <v>146.0314152119015</v>
      </c>
      <c r="U49" s="262" t="s">
        <v>255</v>
      </c>
      <c r="V49" s="180"/>
      <c r="W49" s="108">
        <v>445</v>
      </c>
      <c r="X49" s="109">
        <v>1566.9788664849984</v>
      </c>
      <c r="Y49" s="217">
        <v>145.86581061274521</v>
      </c>
      <c r="Z49" s="262" t="s">
        <v>255</v>
      </c>
      <c r="AA49" s="180"/>
      <c r="AB49" s="108">
        <v>187</v>
      </c>
      <c r="AC49" s="109">
        <v>961.41673657893546</v>
      </c>
      <c r="AD49" s="217">
        <v>113.40182701421088</v>
      </c>
      <c r="AE49" s="262" t="s">
        <v>164</v>
      </c>
      <c r="AF49" s="180"/>
      <c r="AG49" s="108">
        <v>1750</v>
      </c>
      <c r="AH49" s="109">
        <v>1613.5802389112234</v>
      </c>
      <c r="AI49" s="217">
        <v>139.38559391653058</v>
      </c>
      <c r="AJ49" s="262" t="s">
        <v>255</v>
      </c>
    </row>
    <row r="50" spans="1:36" ht="12.75" customHeight="1">
      <c r="A50" s="52"/>
      <c r="B50" s="107" t="s">
        <v>135</v>
      </c>
      <c r="C50" s="24">
        <v>90</v>
      </c>
      <c r="D50" s="196">
        <v>399.74184136547308</v>
      </c>
      <c r="E50" s="197">
        <v>150.31526529406901</v>
      </c>
      <c r="F50" s="263" t="s">
        <v>255</v>
      </c>
      <c r="G50" s="180"/>
      <c r="H50" s="24">
        <v>291</v>
      </c>
      <c r="I50" s="196">
        <v>968.86441830745662</v>
      </c>
      <c r="J50" s="197">
        <v>137.21276465100644</v>
      </c>
      <c r="K50" s="263" t="s">
        <v>255</v>
      </c>
      <c r="L50" s="180"/>
      <c r="M50" s="24">
        <v>377</v>
      </c>
      <c r="N50" s="196">
        <v>2711.1836454043219</v>
      </c>
      <c r="O50" s="197">
        <v>137.98041970813497</v>
      </c>
      <c r="P50" s="263" t="s">
        <v>255</v>
      </c>
      <c r="Q50" s="180"/>
      <c r="R50" s="24">
        <v>932</v>
      </c>
      <c r="S50" s="196">
        <v>3620.846007743582</v>
      </c>
      <c r="T50" s="197">
        <v>223.14719930749902</v>
      </c>
      <c r="U50" s="263" t="s">
        <v>255</v>
      </c>
      <c r="V50" s="180"/>
      <c r="W50" s="24">
        <v>720</v>
      </c>
      <c r="X50" s="196">
        <v>2190.3502173510828</v>
      </c>
      <c r="Y50" s="197">
        <v>203.89375811838821</v>
      </c>
      <c r="Z50" s="263" t="s">
        <v>255</v>
      </c>
      <c r="AA50" s="180"/>
      <c r="AB50" s="24">
        <v>309</v>
      </c>
      <c r="AC50" s="196">
        <v>970.68268323631298</v>
      </c>
      <c r="AD50" s="197">
        <v>114.49477166556142</v>
      </c>
      <c r="AE50" s="263" t="s">
        <v>256</v>
      </c>
      <c r="AF50" s="180"/>
      <c r="AG50" s="24">
        <v>2428</v>
      </c>
      <c r="AH50" s="196">
        <v>2046.0091194421875</v>
      </c>
      <c r="AI50" s="197">
        <v>176.74001539862525</v>
      </c>
      <c r="AJ50" s="263" t="s">
        <v>255</v>
      </c>
    </row>
    <row r="51" spans="1:36" ht="12.75" customHeight="1">
      <c r="A51" s="52"/>
      <c r="B51" s="107" t="s">
        <v>136</v>
      </c>
      <c r="C51" s="108">
        <v>90</v>
      </c>
      <c r="D51" s="109">
        <v>403.66066869840745</v>
      </c>
      <c r="E51" s="217">
        <v>151.78886527594611</v>
      </c>
      <c r="F51" s="262" t="s">
        <v>255</v>
      </c>
      <c r="G51" s="180"/>
      <c r="H51" s="108">
        <v>293</v>
      </c>
      <c r="I51" s="109">
        <v>988.64942493666854</v>
      </c>
      <c r="J51" s="217">
        <v>140.01476192424224</v>
      </c>
      <c r="K51" s="262" t="s">
        <v>255</v>
      </c>
      <c r="L51" s="180"/>
      <c r="M51" s="108">
        <v>404</v>
      </c>
      <c r="N51" s="109">
        <v>2798.3955569676159</v>
      </c>
      <c r="O51" s="217">
        <v>142.41890036268225</v>
      </c>
      <c r="P51" s="262" t="s">
        <v>255</v>
      </c>
      <c r="Q51" s="180"/>
      <c r="R51" s="108">
        <v>812</v>
      </c>
      <c r="S51" s="109">
        <v>3085.1459065974514</v>
      </c>
      <c r="T51" s="217">
        <v>190.13282173279589</v>
      </c>
      <c r="U51" s="262" t="s">
        <v>255</v>
      </c>
      <c r="V51" s="180"/>
      <c r="W51" s="108">
        <v>619</v>
      </c>
      <c r="X51" s="109">
        <v>2086.3062675709125</v>
      </c>
      <c r="Y51" s="217">
        <v>194.20858916133668</v>
      </c>
      <c r="Z51" s="262" t="s">
        <v>255</v>
      </c>
      <c r="AA51" s="180"/>
      <c r="AB51" s="108">
        <v>302</v>
      </c>
      <c r="AC51" s="109">
        <v>1304.781004402128</v>
      </c>
      <c r="AD51" s="217">
        <v>153.90261488389442</v>
      </c>
      <c r="AE51" s="262" t="s">
        <v>255</v>
      </c>
      <c r="AF51" s="180"/>
      <c r="AG51" s="108">
        <v>2227</v>
      </c>
      <c r="AH51" s="109">
        <v>2006.2867360004257</v>
      </c>
      <c r="AI51" s="217">
        <v>173.30868432856573</v>
      </c>
      <c r="AJ51" s="262" t="s">
        <v>255</v>
      </c>
    </row>
    <row r="52" spans="1:36" ht="12.75" customHeight="1">
      <c r="A52" s="52"/>
      <c r="B52" s="77" t="s">
        <v>137</v>
      </c>
      <c r="C52" s="108"/>
      <c r="D52" s="88">
        <v>2.1895195033786115</v>
      </c>
      <c r="E52" s="217"/>
      <c r="F52" s="262"/>
      <c r="G52" s="180"/>
      <c r="H52" s="108"/>
      <c r="I52" s="88">
        <v>2.0300247282630357</v>
      </c>
      <c r="J52" s="217"/>
      <c r="K52" s="262"/>
      <c r="L52" s="180"/>
      <c r="M52" s="108"/>
      <c r="N52" s="88">
        <v>1.8045069085375001</v>
      </c>
      <c r="O52" s="217"/>
      <c r="P52" s="262"/>
      <c r="Q52" s="180"/>
      <c r="R52" s="108"/>
      <c r="S52" s="88">
        <v>3.3287677793384893</v>
      </c>
      <c r="T52" s="217"/>
      <c r="U52" s="262"/>
      <c r="V52" s="180"/>
      <c r="W52" s="108"/>
      <c r="X52" s="88">
        <v>3.8940804763879533</v>
      </c>
      <c r="Y52" s="217"/>
      <c r="Z52" s="262"/>
      <c r="AA52" s="180"/>
      <c r="AB52" s="108"/>
      <c r="AC52" s="88">
        <v>2.2942887628634776</v>
      </c>
      <c r="AD52" s="217"/>
      <c r="AE52" s="262"/>
      <c r="AF52" s="180"/>
      <c r="AG52" s="108"/>
      <c r="AH52" s="88">
        <v>2.8104067268250894</v>
      </c>
      <c r="AI52" s="217"/>
      <c r="AJ52" s="262"/>
    </row>
    <row r="53" spans="1:36" ht="12.75" customHeight="1">
      <c r="A53" s="52"/>
      <c r="C53" s="108"/>
      <c r="D53" s="109"/>
      <c r="E53" s="217"/>
      <c r="F53" s="262"/>
      <c r="G53" s="180"/>
      <c r="H53" s="108"/>
      <c r="I53" s="109"/>
      <c r="J53" s="217"/>
      <c r="K53" s="262"/>
      <c r="L53" s="180"/>
      <c r="M53" s="108"/>
      <c r="N53" s="109"/>
      <c r="O53" s="217"/>
      <c r="P53" s="262"/>
      <c r="Q53" s="180"/>
      <c r="R53" s="108"/>
      <c r="S53" s="109"/>
      <c r="T53" s="217"/>
      <c r="U53" s="262"/>
      <c r="V53" s="180"/>
      <c r="W53" s="108"/>
      <c r="X53" s="109"/>
      <c r="Y53" s="217"/>
      <c r="Z53" s="262"/>
      <c r="AA53" s="180"/>
      <c r="AB53" s="108"/>
      <c r="AC53" s="109"/>
      <c r="AD53" s="217"/>
      <c r="AE53" s="262"/>
      <c r="AF53" s="180"/>
      <c r="AG53" s="108"/>
      <c r="AH53" s="109"/>
      <c r="AI53" s="217"/>
      <c r="AJ53" s="262"/>
    </row>
    <row r="54" spans="1:36" ht="12.75" customHeight="1">
      <c r="A54" s="71" t="s">
        <v>86</v>
      </c>
      <c r="B54" s="71" t="s">
        <v>87</v>
      </c>
      <c r="C54" s="176">
        <v>273.72052083870761</v>
      </c>
      <c r="D54" s="177">
        <v>403.33821805580243</v>
      </c>
      <c r="E54" s="178">
        <v>151.6676138859944</v>
      </c>
      <c r="F54" s="179" t="s">
        <v>255</v>
      </c>
      <c r="G54" s="181"/>
      <c r="H54" s="176">
        <v>951.95963334269049</v>
      </c>
      <c r="I54" s="177">
        <v>1110.2714742313904</v>
      </c>
      <c r="J54" s="178">
        <v>157.23915092121126</v>
      </c>
      <c r="K54" s="179" t="s">
        <v>255</v>
      </c>
      <c r="L54" s="181"/>
      <c r="M54" s="176">
        <v>1251.0211617829702</v>
      </c>
      <c r="N54" s="177">
        <v>3188.543515209547</v>
      </c>
      <c r="O54" s="178">
        <v>162.27472205065402</v>
      </c>
      <c r="P54" s="179" t="s">
        <v>255</v>
      </c>
      <c r="Q54" s="181"/>
      <c r="R54" s="176">
        <v>2415.5437513207371</v>
      </c>
      <c r="S54" s="177">
        <v>3151.3751646868973</v>
      </c>
      <c r="T54" s="178">
        <v>194.21442957341301</v>
      </c>
      <c r="U54" s="179" t="s">
        <v>255</v>
      </c>
      <c r="V54" s="181"/>
      <c r="W54" s="176">
        <v>1769.2065024723927</v>
      </c>
      <c r="X54" s="177">
        <v>2140.7721036715293</v>
      </c>
      <c r="Y54" s="178">
        <v>199.27866604842242</v>
      </c>
      <c r="Z54" s="179" t="s">
        <v>255</v>
      </c>
      <c r="AA54" s="181"/>
      <c r="AB54" s="176">
        <v>738.39115623328439</v>
      </c>
      <c r="AC54" s="177">
        <v>1199.1345174367734</v>
      </c>
      <c r="AD54" s="178">
        <v>141.44131253322476</v>
      </c>
      <c r="AE54" s="179" t="s">
        <v>255</v>
      </c>
      <c r="AF54" s="181"/>
      <c r="AG54" s="176">
        <v>6451.8830926480923</v>
      </c>
      <c r="AH54" s="177">
        <v>2066.5363815938781</v>
      </c>
      <c r="AI54" s="178">
        <v>178.51321796859742</v>
      </c>
      <c r="AJ54" s="179" t="s">
        <v>255</v>
      </c>
    </row>
    <row r="55" spans="1:36" ht="12.75" customHeight="1">
      <c r="A55" s="52"/>
      <c r="B55" s="107" t="s">
        <v>132</v>
      </c>
      <c r="C55" s="108">
        <v>71</v>
      </c>
      <c r="D55" s="109">
        <v>571.84011728662813</v>
      </c>
      <c r="E55" s="217">
        <v>215.02952666179254</v>
      </c>
      <c r="F55" s="262" t="s">
        <v>255</v>
      </c>
      <c r="G55" s="180"/>
      <c r="H55" s="108">
        <v>202</v>
      </c>
      <c r="I55" s="109">
        <v>1301.1900269684677</v>
      </c>
      <c r="J55" s="217">
        <v>184.27746706660847</v>
      </c>
      <c r="K55" s="262" t="s">
        <v>255</v>
      </c>
      <c r="L55" s="180"/>
      <c r="M55" s="108">
        <v>224</v>
      </c>
      <c r="N55" s="109">
        <v>3230.8201874985389</v>
      </c>
      <c r="O55" s="217">
        <v>164.42631107937453</v>
      </c>
      <c r="P55" s="262" t="s">
        <v>255</v>
      </c>
      <c r="Q55" s="180"/>
      <c r="R55" s="108">
        <v>258</v>
      </c>
      <c r="S55" s="109">
        <v>1824.018498313437</v>
      </c>
      <c r="T55" s="217">
        <v>112.41146917412289</v>
      </c>
      <c r="U55" s="262" t="s">
        <v>164</v>
      </c>
      <c r="V55" s="180"/>
      <c r="W55" s="108">
        <v>172</v>
      </c>
      <c r="X55" s="109">
        <v>1186.9636864157155</v>
      </c>
      <c r="Y55" s="217">
        <v>110.49122868855119</v>
      </c>
      <c r="Z55" s="262" t="s">
        <v>164</v>
      </c>
      <c r="AA55" s="180"/>
      <c r="AB55" s="108">
        <v>103</v>
      </c>
      <c r="AC55" s="109">
        <v>1018.1907792442561</v>
      </c>
      <c r="AD55" s="217">
        <v>120.09848614263403</v>
      </c>
      <c r="AE55" s="262" t="s">
        <v>164</v>
      </c>
      <c r="AF55" s="180"/>
      <c r="AG55" s="108">
        <v>828</v>
      </c>
      <c r="AH55" s="109">
        <v>1497.2368915318918</v>
      </c>
      <c r="AI55" s="217">
        <v>129.33552873746788</v>
      </c>
      <c r="AJ55" s="262" t="s">
        <v>255</v>
      </c>
    </row>
    <row r="56" spans="1:36" ht="12.75" customHeight="1">
      <c r="A56" s="52"/>
      <c r="B56" s="107" t="s">
        <v>133</v>
      </c>
      <c r="C56" s="108">
        <v>61</v>
      </c>
      <c r="D56" s="109">
        <v>424.61352268551752</v>
      </c>
      <c r="E56" s="217">
        <v>159.6677848180733</v>
      </c>
      <c r="F56" s="262" t="s">
        <v>255</v>
      </c>
      <c r="G56" s="180"/>
      <c r="H56" s="108">
        <v>186</v>
      </c>
      <c r="I56" s="109">
        <v>997.80569516532819</v>
      </c>
      <c r="J56" s="217">
        <v>141.3114935703077</v>
      </c>
      <c r="K56" s="262" t="s">
        <v>255</v>
      </c>
      <c r="L56" s="180"/>
      <c r="M56" s="108">
        <v>239</v>
      </c>
      <c r="N56" s="109">
        <v>2766.2697128466834</v>
      </c>
      <c r="O56" s="217">
        <v>140.78391799518448</v>
      </c>
      <c r="P56" s="262" t="s">
        <v>255</v>
      </c>
      <c r="Q56" s="180"/>
      <c r="R56" s="108">
        <v>439</v>
      </c>
      <c r="S56" s="109">
        <v>2718.6108331682071</v>
      </c>
      <c r="T56" s="217">
        <v>167.5438259818624</v>
      </c>
      <c r="U56" s="262" t="s">
        <v>255</v>
      </c>
      <c r="V56" s="180"/>
      <c r="W56" s="108">
        <v>238</v>
      </c>
      <c r="X56" s="109">
        <v>1393.2160740128334</v>
      </c>
      <c r="Y56" s="217">
        <v>129.69070377474293</v>
      </c>
      <c r="Z56" s="262" t="s">
        <v>255</v>
      </c>
      <c r="AA56" s="180"/>
      <c r="AB56" s="108">
        <v>132</v>
      </c>
      <c r="AC56" s="109">
        <v>957.33839174765308</v>
      </c>
      <c r="AD56" s="217">
        <v>112.92077469062944</v>
      </c>
      <c r="AE56" s="262" t="s">
        <v>164</v>
      </c>
      <c r="AF56" s="180"/>
      <c r="AG56" s="108">
        <v>1109</v>
      </c>
      <c r="AH56" s="109">
        <v>1666.4361976808946</v>
      </c>
      <c r="AI56" s="217">
        <v>143.95144011833426</v>
      </c>
      <c r="AJ56" s="262" t="s">
        <v>255</v>
      </c>
    </row>
    <row r="57" spans="1:36" ht="12.75" customHeight="1">
      <c r="A57" s="52"/>
      <c r="B57" s="107" t="s">
        <v>134</v>
      </c>
      <c r="C57" s="108">
        <v>45.974766848423542</v>
      </c>
      <c r="D57" s="109">
        <v>321.51900815241032</v>
      </c>
      <c r="E57" s="217">
        <v>120.90106665448965</v>
      </c>
      <c r="F57" s="262" t="s">
        <v>164</v>
      </c>
      <c r="G57" s="180"/>
      <c r="H57" s="108">
        <v>163.23086339127002</v>
      </c>
      <c r="I57" s="109">
        <v>908.52500167079677</v>
      </c>
      <c r="J57" s="217">
        <v>128.66736034293154</v>
      </c>
      <c r="K57" s="262" t="s">
        <v>255</v>
      </c>
      <c r="L57" s="180"/>
      <c r="M57" s="108">
        <v>218.91300230504629</v>
      </c>
      <c r="N57" s="109">
        <v>2602.1434202411892</v>
      </c>
      <c r="O57" s="217">
        <v>132.4310294783061</v>
      </c>
      <c r="P57" s="262" t="s">
        <v>255</v>
      </c>
      <c r="Q57" s="180"/>
      <c r="R57" s="108">
        <v>473.09923648061897</v>
      </c>
      <c r="S57" s="109">
        <v>2935.3476615013842</v>
      </c>
      <c r="T57" s="217">
        <v>180.90098508940423</v>
      </c>
      <c r="U57" s="262" t="s">
        <v>255</v>
      </c>
      <c r="V57" s="180"/>
      <c r="W57" s="108">
        <v>408.53775072414533</v>
      </c>
      <c r="X57" s="109">
        <v>2315.3851685803697</v>
      </c>
      <c r="Y57" s="217">
        <v>215.53292244030195</v>
      </c>
      <c r="Z57" s="262" t="s">
        <v>255</v>
      </c>
      <c r="AA57" s="180"/>
      <c r="AB57" s="108">
        <v>151.71844550889625</v>
      </c>
      <c r="AC57" s="109">
        <v>1101.3455083356764</v>
      </c>
      <c r="AD57" s="217">
        <v>129.90682195067683</v>
      </c>
      <c r="AE57" s="262" t="s">
        <v>255</v>
      </c>
      <c r="AF57" s="180"/>
      <c r="AG57" s="108">
        <v>1298.2432018671304</v>
      </c>
      <c r="AH57" s="109">
        <v>1948.7953691802375</v>
      </c>
      <c r="AI57" s="217">
        <v>168.34241855754203</v>
      </c>
      <c r="AJ57" s="262" t="s">
        <v>255</v>
      </c>
    </row>
    <row r="58" spans="1:36" ht="12.75" customHeight="1">
      <c r="A58" s="52"/>
      <c r="B58" s="107" t="s">
        <v>135</v>
      </c>
      <c r="C58" s="24">
        <v>59</v>
      </c>
      <c r="D58" s="196">
        <v>365.12414882243218</v>
      </c>
      <c r="E58" s="197">
        <v>137.297944863711</v>
      </c>
      <c r="F58" s="263" t="s">
        <v>256</v>
      </c>
      <c r="G58" s="180"/>
      <c r="H58" s="24">
        <v>235</v>
      </c>
      <c r="I58" s="196">
        <v>1144.40817689192</v>
      </c>
      <c r="J58" s="197">
        <v>162.07366776341635</v>
      </c>
      <c r="K58" s="263" t="s">
        <v>255</v>
      </c>
      <c r="L58" s="180"/>
      <c r="M58" s="24">
        <v>299</v>
      </c>
      <c r="N58" s="196">
        <v>3259.321438635704</v>
      </c>
      <c r="O58" s="197">
        <v>165.87682683502211</v>
      </c>
      <c r="P58" s="263" t="s">
        <v>255</v>
      </c>
      <c r="Q58" s="180"/>
      <c r="R58" s="24">
        <v>760</v>
      </c>
      <c r="S58" s="196">
        <v>4257.9602661992349</v>
      </c>
      <c r="T58" s="197">
        <v>262.41157622637547</v>
      </c>
      <c r="U58" s="263" t="s">
        <v>255</v>
      </c>
      <c r="V58" s="180"/>
      <c r="W58" s="24">
        <v>551</v>
      </c>
      <c r="X58" s="196">
        <v>2755.1887108068281</v>
      </c>
      <c r="Y58" s="197">
        <v>256.47304075927048</v>
      </c>
      <c r="Z58" s="263" t="s">
        <v>255</v>
      </c>
      <c r="AA58" s="180"/>
      <c r="AB58" s="24">
        <v>172</v>
      </c>
      <c r="AC58" s="196">
        <v>1130.3977605699588</v>
      </c>
      <c r="AD58" s="197">
        <v>133.33361738380879</v>
      </c>
      <c r="AE58" s="263" t="s">
        <v>255</v>
      </c>
      <c r="AF58" s="180"/>
      <c r="AG58" s="24">
        <v>1841</v>
      </c>
      <c r="AH58" s="196">
        <v>2487.7419113098367</v>
      </c>
      <c r="AI58" s="197">
        <v>214.89813487858686</v>
      </c>
      <c r="AJ58" s="263" t="s">
        <v>255</v>
      </c>
    </row>
    <row r="59" spans="1:36" ht="12.75" customHeight="1">
      <c r="A59" s="52"/>
      <c r="B59" s="107" t="s">
        <v>136</v>
      </c>
      <c r="C59" s="108">
        <v>36.745753990284101</v>
      </c>
      <c r="D59" s="109">
        <v>345.88854655242767</v>
      </c>
      <c r="E59" s="217">
        <v>130.06476494831807</v>
      </c>
      <c r="F59" s="262" t="s">
        <v>164</v>
      </c>
      <c r="G59" s="180"/>
      <c r="H59" s="108">
        <v>165.72876995142047</v>
      </c>
      <c r="I59" s="109">
        <v>1267.5439798085715</v>
      </c>
      <c r="J59" s="217">
        <v>179.5124379633078</v>
      </c>
      <c r="K59" s="262" t="s">
        <v>255</v>
      </c>
      <c r="L59" s="180"/>
      <c r="M59" s="108">
        <v>270.108159477924</v>
      </c>
      <c r="N59" s="109">
        <v>4445.9494796633635</v>
      </c>
      <c r="O59" s="217">
        <v>226.26795357259172</v>
      </c>
      <c r="P59" s="262" t="s">
        <v>255</v>
      </c>
      <c r="Q59" s="180"/>
      <c r="R59" s="108">
        <v>485.44451484011807</v>
      </c>
      <c r="S59" s="109">
        <v>3917.5028282763515</v>
      </c>
      <c r="T59" s="217">
        <v>241.42970525107762</v>
      </c>
      <c r="U59" s="262" t="s">
        <v>255</v>
      </c>
      <c r="V59" s="180"/>
      <c r="W59" s="108">
        <v>399.66875174824747</v>
      </c>
      <c r="X59" s="109">
        <v>2976.66312421264</v>
      </c>
      <c r="Y59" s="217">
        <v>277.08949292233495</v>
      </c>
      <c r="Z59" s="262" t="s">
        <v>255</v>
      </c>
      <c r="AA59" s="180"/>
      <c r="AB59" s="108">
        <v>183.67271072438814</v>
      </c>
      <c r="AC59" s="109">
        <v>1880.0589749559749</v>
      </c>
      <c r="AD59" s="217">
        <v>221.75828081911857</v>
      </c>
      <c r="AE59" s="262" t="s">
        <v>255</v>
      </c>
      <c r="AF59" s="180"/>
      <c r="AG59" s="108">
        <v>1375.6398907809617</v>
      </c>
      <c r="AH59" s="109">
        <v>2765.8881322576326</v>
      </c>
      <c r="AI59" s="217">
        <v>238.92518681410584</v>
      </c>
      <c r="AJ59" s="262" t="s">
        <v>255</v>
      </c>
    </row>
    <row r="60" spans="1:36" ht="12.75" customHeight="1">
      <c r="A60" s="52"/>
      <c r="B60" s="77" t="s">
        <v>137</v>
      </c>
      <c r="C60" s="108"/>
      <c r="D60" s="88">
        <v>0.60486932640134294</v>
      </c>
      <c r="E60" s="217"/>
      <c r="F60" s="262"/>
      <c r="G60" s="180"/>
      <c r="H60" s="108"/>
      <c r="I60" s="88">
        <v>0.97414209572579857</v>
      </c>
      <c r="J60" s="217"/>
      <c r="K60" s="262"/>
      <c r="L60" s="180"/>
      <c r="M60" s="108"/>
      <c r="N60" s="88">
        <v>1.3761055155179149</v>
      </c>
      <c r="O60" s="217"/>
      <c r="P60" s="262"/>
      <c r="Q60" s="180"/>
      <c r="R60" s="108"/>
      <c r="S60" s="88">
        <v>2.147731962092839</v>
      </c>
      <c r="T60" s="217"/>
      <c r="U60" s="262"/>
      <c r="V60" s="180"/>
      <c r="W60" s="108"/>
      <c r="X60" s="88">
        <v>2.5077962858335585</v>
      </c>
      <c r="Y60" s="217"/>
      <c r="Z60" s="262"/>
      <c r="AA60" s="180"/>
      <c r="AB60" s="108"/>
      <c r="AC60" s="88">
        <v>1.8464702423954709</v>
      </c>
      <c r="AD60" s="217"/>
      <c r="AE60" s="262"/>
      <c r="AF60" s="180"/>
      <c r="AG60" s="108"/>
      <c r="AH60" s="88">
        <v>1.8473283338802355</v>
      </c>
      <c r="AI60" s="217"/>
      <c r="AJ60" s="262"/>
    </row>
    <row r="61" spans="1:36" ht="12.75" customHeight="1">
      <c r="A61" s="52"/>
      <c r="C61" s="108"/>
      <c r="D61" s="109"/>
      <c r="E61" s="217"/>
      <c r="F61" s="262"/>
      <c r="G61" s="180"/>
      <c r="H61" s="108"/>
      <c r="I61" s="109"/>
      <c r="J61" s="217"/>
      <c r="K61" s="262"/>
      <c r="L61" s="180"/>
      <c r="M61" s="108"/>
      <c r="N61" s="109"/>
      <c r="O61" s="217"/>
      <c r="P61" s="262"/>
      <c r="Q61" s="180"/>
      <c r="R61" s="108"/>
      <c r="S61" s="109"/>
      <c r="T61" s="217"/>
      <c r="U61" s="262"/>
      <c r="V61" s="180"/>
      <c r="W61" s="108"/>
      <c r="X61" s="109"/>
      <c r="Y61" s="217"/>
      <c r="Z61" s="262"/>
      <c r="AA61" s="180"/>
      <c r="AB61" s="108"/>
      <c r="AC61" s="109"/>
      <c r="AD61" s="217"/>
      <c r="AE61" s="262"/>
      <c r="AF61" s="180"/>
      <c r="AG61" s="108"/>
      <c r="AH61" s="109"/>
      <c r="AI61" s="217"/>
      <c r="AJ61" s="262"/>
    </row>
    <row r="62" spans="1:36" ht="12.75" customHeight="1">
      <c r="A62" s="71" t="s">
        <v>88</v>
      </c>
      <c r="B62" s="71" t="s">
        <v>89</v>
      </c>
      <c r="C62" s="176">
        <v>833</v>
      </c>
      <c r="D62" s="177">
        <v>336.59928023165855</v>
      </c>
      <c r="E62" s="178">
        <v>126.57171421681595</v>
      </c>
      <c r="F62" s="179" t="s">
        <v>255</v>
      </c>
      <c r="G62" s="261"/>
      <c r="H62" s="176">
        <v>2873</v>
      </c>
      <c r="I62" s="177">
        <v>890.71210061731028</v>
      </c>
      <c r="J62" s="178">
        <v>126.14465711034354</v>
      </c>
      <c r="K62" s="179" t="s">
        <v>255</v>
      </c>
      <c r="L62" s="261"/>
      <c r="M62" s="176">
        <v>3932</v>
      </c>
      <c r="N62" s="177">
        <v>2529.0407087333083</v>
      </c>
      <c r="O62" s="178">
        <v>128.71060912509321</v>
      </c>
      <c r="P62" s="179" t="s">
        <v>255</v>
      </c>
      <c r="Q62" s="261"/>
      <c r="R62" s="176">
        <v>5687</v>
      </c>
      <c r="S62" s="177">
        <v>1882.190956006946</v>
      </c>
      <c r="T62" s="178">
        <v>115.99654873381118</v>
      </c>
      <c r="U62" s="179" t="s">
        <v>255</v>
      </c>
      <c r="V62" s="261"/>
      <c r="W62" s="176">
        <v>3619</v>
      </c>
      <c r="X62" s="177">
        <v>1131.726577185209</v>
      </c>
      <c r="Y62" s="178">
        <v>105.3493560786887</v>
      </c>
      <c r="Z62" s="179" t="s">
        <v>255</v>
      </c>
      <c r="AA62" s="261"/>
      <c r="AB62" s="176">
        <v>1908</v>
      </c>
      <c r="AC62" s="177">
        <v>759.97450519482834</v>
      </c>
      <c r="AD62" s="178">
        <v>89.641145295621314</v>
      </c>
      <c r="AE62" s="179" t="s">
        <v>255</v>
      </c>
      <c r="AF62" s="261"/>
      <c r="AG62" s="176">
        <v>15979</v>
      </c>
      <c r="AH62" s="177">
        <v>1304.5522491055247</v>
      </c>
      <c r="AI62" s="178">
        <v>112.69088803381386</v>
      </c>
      <c r="AJ62" s="179" t="s">
        <v>255</v>
      </c>
    </row>
    <row r="63" spans="1:36" ht="12.75" customHeight="1">
      <c r="A63" s="52"/>
      <c r="B63" s="107" t="s">
        <v>132</v>
      </c>
      <c r="C63" s="108">
        <v>149</v>
      </c>
      <c r="D63" s="109">
        <v>267.4557267806116</v>
      </c>
      <c r="E63" s="217">
        <v>100.57160488408681</v>
      </c>
      <c r="F63" s="262" t="s">
        <v>164</v>
      </c>
      <c r="G63" s="180"/>
      <c r="H63" s="108">
        <v>491</v>
      </c>
      <c r="I63" s="109">
        <v>683.53150779726548</v>
      </c>
      <c r="J63" s="217">
        <v>96.803274161701097</v>
      </c>
      <c r="K63" s="262" t="s">
        <v>164</v>
      </c>
      <c r="L63" s="180"/>
      <c r="M63" s="108">
        <v>628</v>
      </c>
      <c r="N63" s="109">
        <v>1836.8533315746458</v>
      </c>
      <c r="O63" s="217">
        <v>93.483078530137107</v>
      </c>
      <c r="P63" s="262" t="s">
        <v>164</v>
      </c>
      <c r="Q63" s="180"/>
      <c r="R63" s="108">
        <v>756</v>
      </c>
      <c r="S63" s="109">
        <v>1119.5906231496056</v>
      </c>
      <c r="T63" s="217">
        <v>68.99865705210199</v>
      </c>
      <c r="U63" s="262" t="s">
        <v>255</v>
      </c>
      <c r="V63" s="180"/>
      <c r="W63" s="108">
        <v>497</v>
      </c>
      <c r="X63" s="109">
        <v>680.80317335384314</v>
      </c>
      <c r="Y63" s="217">
        <v>63.374120017168941</v>
      </c>
      <c r="Z63" s="262" t="s">
        <v>255</v>
      </c>
      <c r="AA63" s="180"/>
      <c r="AB63" s="108">
        <v>298</v>
      </c>
      <c r="AC63" s="109">
        <v>555.43060708754979</v>
      </c>
      <c r="AD63" s="217">
        <v>65.514613202460126</v>
      </c>
      <c r="AE63" s="262" t="s">
        <v>255</v>
      </c>
      <c r="AF63" s="180"/>
      <c r="AG63" s="108">
        <v>2328</v>
      </c>
      <c r="AH63" s="109">
        <v>854.27528993340468</v>
      </c>
      <c r="AI63" s="217">
        <v>73.794699379765532</v>
      </c>
      <c r="AJ63" s="262" t="s">
        <v>255</v>
      </c>
    </row>
    <row r="64" spans="1:36" ht="12.75" customHeight="1">
      <c r="A64" s="52"/>
      <c r="B64" s="107" t="s">
        <v>133</v>
      </c>
      <c r="C64" s="108">
        <v>144</v>
      </c>
      <c r="D64" s="109">
        <v>304.63172547241669</v>
      </c>
      <c r="E64" s="217">
        <v>114.55092735591576</v>
      </c>
      <c r="F64" s="262" t="s">
        <v>164</v>
      </c>
      <c r="G64" s="180"/>
      <c r="H64" s="108">
        <v>468</v>
      </c>
      <c r="I64" s="109">
        <v>757.40651046228686</v>
      </c>
      <c r="J64" s="217">
        <v>107.26561869900593</v>
      </c>
      <c r="K64" s="262" t="s">
        <v>164</v>
      </c>
      <c r="L64" s="180"/>
      <c r="M64" s="108">
        <v>639</v>
      </c>
      <c r="N64" s="109">
        <v>2071.0015324924889</v>
      </c>
      <c r="O64" s="217">
        <v>105.39959591224554</v>
      </c>
      <c r="P64" s="262" t="s">
        <v>164</v>
      </c>
      <c r="Q64" s="180"/>
      <c r="R64" s="108">
        <v>820</v>
      </c>
      <c r="S64" s="109">
        <v>1329.7358130498765</v>
      </c>
      <c r="T64" s="217">
        <v>81.949583568695459</v>
      </c>
      <c r="U64" s="262" t="s">
        <v>255</v>
      </c>
      <c r="V64" s="180"/>
      <c r="W64" s="108">
        <v>528</v>
      </c>
      <c r="X64" s="109">
        <v>854.5197723941078</v>
      </c>
      <c r="Y64" s="217">
        <v>79.544926833943606</v>
      </c>
      <c r="Z64" s="262" t="s">
        <v>255</v>
      </c>
      <c r="AA64" s="180"/>
      <c r="AB64" s="108">
        <v>329</v>
      </c>
      <c r="AC64" s="109">
        <v>722.09055560382751</v>
      </c>
      <c r="AD64" s="217">
        <v>85.172626146037075</v>
      </c>
      <c r="AE64" s="262" t="s">
        <v>255</v>
      </c>
      <c r="AF64" s="180"/>
      <c r="AG64" s="108">
        <v>2460</v>
      </c>
      <c r="AH64" s="109">
        <v>1023.4133920041266</v>
      </c>
      <c r="AI64" s="217">
        <v>88.405323780415131</v>
      </c>
      <c r="AJ64" s="262" t="s">
        <v>255</v>
      </c>
    </row>
    <row r="65" spans="1:36" ht="12.75" customHeight="1">
      <c r="A65" s="52"/>
      <c r="B65" s="107" t="s">
        <v>134</v>
      </c>
      <c r="C65" s="108">
        <v>173</v>
      </c>
      <c r="D65" s="109">
        <v>413.3052376845755</v>
      </c>
      <c r="E65" s="217">
        <v>155.41552077152969</v>
      </c>
      <c r="F65" s="262" t="s">
        <v>255</v>
      </c>
      <c r="G65" s="180"/>
      <c r="H65" s="108">
        <v>659</v>
      </c>
      <c r="I65" s="109">
        <v>1195.6075802633857</v>
      </c>
      <c r="J65" s="217">
        <v>169.32464277326704</v>
      </c>
      <c r="K65" s="262" t="s">
        <v>255</v>
      </c>
      <c r="L65" s="180"/>
      <c r="M65" s="108">
        <v>944</v>
      </c>
      <c r="N65" s="109">
        <v>3624.3451457603815</v>
      </c>
      <c r="O65" s="217">
        <v>184.45399861674815</v>
      </c>
      <c r="P65" s="262" t="s">
        <v>255</v>
      </c>
      <c r="Q65" s="180"/>
      <c r="R65" s="108">
        <v>1394</v>
      </c>
      <c r="S65" s="109">
        <v>2754.9613615491594</v>
      </c>
      <c r="T65" s="217">
        <v>169.78405342710857</v>
      </c>
      <c r="U65" s="262" t="s">
        <v>255</v>
      </c>
      <c r="V65" s="180"/>
      <c r="W65" s="108">
        <v>822</v>
      </c>
      <c r="X65" s="109">
        <v>1546.4081137133228</v>
      </c>
      <c r="Y65" s="217">
        <v>143.95093505690213</v>
      </c>
      <c r="Z65" s="262" t="s">
        <v>255</v>
      </c>
      <c r="AA65" s="180"/>
      <c r="AB65" s="108">
        <v>362</v>
      </c>
      <c r="AC65" s="109">
        <v>894.12213582521827</v>
      </c>
      <c r="AD65" s="217">
        <v>105.46423826282465</v>
      </c>
      <c r="AE65" s="262" t="s">
        <v>164</v>
      </c>
      <c r="AF65" s="180"/>
      <c r="AG65" s="108">
        <v>3695</v>
      </c>
      <c r="AH65" s="109">
        <v>1813.7095629065852</v>
      </c>
      <c r="AI65" s="217">
        <v>156.67332712775891</v>
      </c>
      <c r="AJ65" s="262" t="s">
        <v>255</v>
      </c>
    </row>
    <row r="66" spans="1:36" ht="12.75" customHeight="1">
      <c r="A66" s="52"/>
      <c r="B66" s="107" t="s">
        <v>135</v>
      </c>
      <c r="C66" s="24">
        <v>176</v>
      </c>
      <c r="D66" s="196">
        <v>329.70042163982026</v>
      </c>
      <c r="E66" s="197">
        <v>123.97753054088112</v>
      </c>
      <c r="F66" s="263" t="s">
        <v>255</v>
      </c>
      <c r="G66" s="180"/>
      <c r="H66" s="24">
        <v>537</v>
      </c>
      <c r="I66" s="196">
        <v>778.7167538648041</v>
      </c>
      <c r="J66" s="197">
        <v>110.28362344496756</v>
      </c>
      <c r="K66" s="263" t="s">
        <v>256</v>
      </c>
      <c r="L66" s="180"/>
      <c r="M66" s="24">
        <v>709</v>
      </c>
      <c r="N66" s="196">
        <v>2150.6790971295904</v>
      </c>
      <c r="O66" s="197">
        <v>109.45463063059999</v>
      </c>
      <c r="P66" s="263" t="s">
        <v>256</v>
      </c>
      <c r="Q66" s="180"/>
      <c r="R66" s="24">
        <v>1156</v>
      </c>
      <c r="S66" s="196">
        <v>1803.9875117956954</v>
      </c>
      <c r="T66" s="197">
        <v>111.17699012385644</v>
      </c>
      <c r="U66" s="263" t="s">
        <v>255</v>
      </c>
      <c r="V66" s="180"/>
      <c r="W66" s="24">
        <v>834</v>
      </c>
      <c r="X66" s="196">
        <v>1184.6374676201197</v>
      </c>
      <c r="Y66" s="197">
        <v>110.27468729316953</v>
      </c>
      <c r="Z66" s="263" t="s">
        <v>255</v>
      </c>
      <c r="AA66" s="180"/>
      <c r="AB66" s="24">
        <v>517</v>
      </c>
      <c r="AC66" s="196">
        <v>852.76355384848875</v>
      </c>
      <c r="AD66" s="197">
        <v>100.58587638245284</v>
      </c>
      <c r="AE66" s="263" t="s">
        <v>164</v>
      </c>
      <c r="AF66" s="180"/>
      <c r="AG66" s="24">
        <v>3392</v>
      </c>
      <c r="AH66" s="196">
        <v>1266.7681842815564</v>
      </c>
      <c r="AI66" s="197">
        <v>109.42699437109576</v>
      </c>
      <c r="AJ66" s="263" t="s">
        <v>255</v>
      </c>
    </row>
    <row r="67" spans="1:36" ht="12.75" customHeight="1">
      <c r="A67" s="52"/>
      <c r="B67" s="107" t="s">
        <v>136</v>
      </c>
      <c r="C67" s="108">
        <v>191</v>
      </c>
      <c r="D67" s="109">
        <v>387.77433052823721</v>
      </c>
      <c r="E67" s="217">
        <v>145.81511199446965</v>
      </c>
      <c r="F67" s="262" t="s">
        <v>255</v>
      </c>
      <c r="G67" s="180"/>
      <c r="H67" s="108">
        <v>718</v>
      </c>
      <c r="I67" s="109">
        <v>1107.1660145779065</v>
      </c>
      <c r="J67" s="217">
        <v>156.7993487192571</v>
      </c>
      <c r="K67" s="262" t="s">
        <v>255</v>
      </c>
      <c r="L67" s="180"/>
      <c r="M67" s="108">
        <v>1012</v>
      </c>
      <c r="N67" s="109">
        <v>3221.0819433281235</v>
      </c>
      <c r="O67" s="217">
        <v>163.93070207843806</v>
      </c>
      <c r="P67" s="262" t="s">
        <v>255</v>
      </c>
      <c r="Q67" s="180"/>
      <c r="R67" s="108">
        <v>1561</v>
      </c>
      <c r="S67" s="109">
        <v>2678.5902681012303</v>
      </c>
      <c r="T67" s="217">
        <v>165.07741979107146</v>
      </c>
      <c r="U67" s="262" t="s">
        <v>255</v>
      </c>
      <c r="V67" s="180"/>
      <c r="W67" s="108">
        <v>938</v>
      </c>
      <c r="X67" s="109">
        <v>1526.9645529022278</v>
      </c>
      <c r="Y67" s="217">
        <v>142.14098674198289</v>
      </c>
      <c r="Z67" s="262" t="s">
        <v>255</v>
      </c>
      <c r="AA67" s="180"/>
      <c r="AB67" s="108">
        <v>402</v>
      </c>
      <c r="AC67" s="109">
        <v>792.37151745656149</v>
      </c>
      <c r="AD67" s="217">
        <v>93.462464647056066</v>
      </c>
      <c r="AE67" s="262" t="s">
        <v>164</v>
      </c>
      <c r="AF67" s="180"/>
      <c r="AG67" s="108">
        <v>4104</v>
      </c>
      <c r="AH67" s="109">
        <v>1706.5384783505233</v>
      </c>
      <c r="AI67" s="217">
        <v>147.41558777814649</v>
      </c>
      <c r="AJ67" s="262" t="s">
        <v>255</v>
      </c>
    </row>
    <row r="68" spans="1:36" ht="12.75" customHeight="1">
      <c r="A68" s="52"/>
      <c r="B68" s="77" t="s">
        <v>137</v>
      </c>
      <c r="C68" s="108"/>
      <c r="D68" s="88">
        <v>1.4498636286308444</v>
      </c>
      <c r="E68" s="217"/>
      <c r="F68" s="262"/>
      <c r="G68" s="180"/>
      <c r="H68" s="108"/>
      <c r="I68" s="88">
        <v>1.619773195453472</v>
      </c>
      <c r="J68" s="217"/>
      <c r="K68" s="262"/>
      <c r="L68" s="180"/>
      <c r="M68" s="108"/>
      <c r="N68" s="88">
        <v>1.7535869021000414</v>
      </c>
      <c r="O68" s="217"/>
      <c r="P68" s="262"/>
      <c r="Q68" s="180"/>
      <c r="R68" s="108"/>
      <c r="S68" s="88">
        <v>2.3924729385155836</v>
      </c>
      <c r="T68" s="217"/>
      <c r="U68" s="262"/>
      <c r="V68" s="180"/>
      <c r="W68" s="108"/>
      <c r="X68" s="88">
        <v>2.2428869498065596</v>
      </c>
      <c r="Y68" s="217"/>
      <c r="Z68" s="262"/>
      <c r="AA68" s="180"/>
      <c r="AB68" s="108"/>
      <c r="AC68" s="88">
        <v>1.4265895817506935</v>
      </c>
      <c r="AD68" s="217"/>
      <c r="AE68" s="262"/>
      <c r="AF68" s="180"/>
      <c r="AG68" s="108"/>
      <c r="AH68" s="88">
        <v>1.9976446684809965</v>
      </c>
      <c r="AI68" s="217"/>
      <c r="AJ68" s="262"/>
    </row>
    <row r="69" spans="1:36" ht="12.75" customHeight="1">
      <c r="A69" s="52"/>
      <c r="C69" s="108"/>
      <c r="D69" s="109"/>
      <c r="E69" s="217"/>
      <c r="F69" s="262"/>
      <c r="G69" s="180"/>
      <c r="H69" s="108"/>
      <c r="I69" s="109"/>
      <c r="J69" s="217"/>
      <c r="K69" s="262"/>
      <c r="L69" s="180"/>
      <c r="M69" s="108"/>
      <c r="N69" s="109"/>
      <c r="O69" s="217"/>
      <c r="P69" s="262"/>
      <c r="Q69" s="180"/>
      <c r="R69" s="108"/>
      <c r="S69" s="109"/>
      <c r="T69" s="217"/>
      <c r="U69" s="262"/>
      <c r="V69" s="180"/>
      <c r="W69" s="108"/>
      <c r="X69" s="109"/>
      <c r="Y69" s="217"/>
      <c r="Z69" s="262"/>
      <c r="AA69" s="180"/>
      <c r="AB69" s="108"/>
      <c r="AC69" s="109"/>
      <c r="AD69" s="217"/>
      <c r="AE69" s="262"/>
      <c r="AF69" s="180"/>
      <c r="AG69" s="108"/>
      <c r="AH69" s="109"/>
      <c r="AI69" s="217"/>
      <c r="AJ69" s="262"/>
    </row>
    <row r="70" spans="1:36" ht="12.75" customHeight="1">
      <c r="A70" s="71" t="s">
        <v>90</v>
      </c>
      <c r="B70" s="71" t="s">
        <v>91</v>
      </c>
      <c r="C70" s="176">
        <v>352</v>
      </c>
      <c r="D70" s="177">
        <v>373.75675112661702</v>
      </c>
      <c r="E70" s="178">
        <v>140.54406966540608</v>
      </c>
      <c r="F70" s="179" t="s">
        <v>255</v>
      </c>
      <c r="G70" s="261"/>
      <c r="H70" s="176">
        <v>1219</v>
      </c>
      <c r="I70" s="177">
        <v>998.7185935591649</v>
      </c>
      <c r="J70" s="178">
        <v>141.44078030031542</v>
      </c>
      <c r="K70" s="179" t="s">
        <v>255</v>
      </c>
      <c r="L70" s="261"/>
      <c r="M70" s="176">
        <v>1688</v>
      </c>
      <c r="N70" s="177">
        <v>3149.8681178299848</v>
      </c>
      <c r="O70" s="178">
        <v>160.30641290573254</v>
      </c>
      <c r="P70" s="179" t="s">
        <v>255</v>
      </c>
      <c r="Q70" s="261"/>
      <c r="R70" s="176">
        <v>2966</v>
      </c>
      <c r="S70" s="177">
        <v>2890.4437278643445</v>
      </c>
      <c r="T70" s="178">
        <v>178.13362436553859</v>
      </c>
      <c r="U70" s="179" t="s">
        <v>255</v>
      </c>
      <c r="V70" s="261"/>
      <c r="W70" s="176">
        <v>2108</v>
      </c>
      <c r="X70" s="177">
        <v>1611.0006895534273</v>
      </c>
      <c r="Y70" s="178">
        <v>149.96368266696842</v>
      </c>
      <c r="Z70" s="179" t="s">
        <v>255</v>
      </c>
      <c r="AA70" s="261"/>
      <c r="AB70" s="176">
        <v>1153</v>
      </c>
      <c r="AC70" s="177">
        <v>1078.5679356496687</v>
      </c>
      <c r="AD70" s="178">
        <v>127.22014274147814</v>
      </c>
      <c r="AE70" s="179" t="s">
        <v>255</v>
      </c>
      <c r="AF70" s="261"/>
      <c r="AG70" s="176">
        <v>8272</v>
      </c>
      <c r="AH70" s="177">
        <v>1807.8594300922584</v>
      </c>
      <c r="AI70" s="178">
        <v>156.16797622102879</v>
      </c>
      <c r="AJ70" s="179" t="s">
        <v>255</v>
      </c>
    </row>
    <row r="71" spans="1:36" ht="12.75" customHeight="1">
      <c r="A71" s="52"/>
      <c r="B71" s="107" t="s">
        <v>132</v>
      </c>
      <c r="C71" s="108">
        <v>52</v>
      </c>
      <c r="D71" s="109">
        <v>260.36536609581538</v>
      </c>
      <c r="E71" s="217">
        <v>97.90541051292675</v>
      </c>
      <c r="F71" s="262" t="s">
        <v>164</v>
      </c>
      <c r="G71" s="180"/>
      <c r="H71" s="108">
        <v>207</v>
      </c>
      <c r="I71" s="109">
        <v>830.33547238761764</v>
      </c>
      <c r="J71" s="217">
        <v>117.59398281251505</v>
      </c>
      <c r="K71" s="262" t="s">
        <v>256</v>
      </c>
      <c r="L71" s="180"/>
      <c r="M71" s="108">
        <v>274</v>
      </c>
      <c r="N71" s="109">
        <v>2585.2953065351585</v>
      </c>
      <c r="O71" s="217">
        <v>131.57357749256951</v>
      </c>
      <c r="P71" s="262" t="s">
        <v>255</v>
      </c>
      <c r="Q71" s="180"/>
      <c r="R71" s="108">
        <v>425</v>
      </c>
      <c r="S71" s="109">
        <v>1924.7784193314385</v>
      </c>
      <c r="T71" s="217">
        <v>118.62114893667746</v>
      </c>
      <c r="U71" s="262" t="s">
        <v>255</v>
      </c>
      <c r="V71" s="180"/>
      <c r="W71" s="108">
        <v>307</v>
      </c>
      <c r="X71" s="109">
        <v>1110.6443203240719</v>
      </c>
      <c r="Y71" s="217">
        <v>103.38686599514722</v>
      </c>
      <c r="Z71" s="262" t="s">
        <v>164</v>
      </c>
      <c r="AA71" s="180"/>
      <c r="AB71" s="108">
        <v>175</v>
      </c>
      <c r="AC71" s="109">
        <v>898.06218070774651</v>
      </c>
      <c r="AD71" s="217">
        <v>105.92897771575596</v>
      </c>
      <c r="AE71" s="262" t="s">
        <v>164</v>
      </c>
      <c r="AF71" s="180"/>
      <c r="AG71" s="108">
        <v>1234</v>
      </c>
      <c r="AH71" s="109">
        <v>1320.5166704439102</v>
      </c>
      <c r="AI71" s="217">
        <v>114.06993959637271</v>
      </c>
      <c r="AJ71" s="262" t="s">
        <v>255</v>
      </c>
    </row>
    <row r="72" spans="1:36" ht="12.75" customHeight="1">
      <c r="A72" s="52"/>
      <c r="B72" s="107" t="s">
        <v>133</v>
      </c>
      <c r="C72" s="108">
        <v>66</v>
      </c>
      <c r="D72" s="109">
        <v>309.32379391120418</v>
      </c>
      <c r="E72" s="217">
        <v>116.31528984983204</v>
      </c>
      <c r="F72" s="262" t="s">
        <v>164</v>
      </c>
      <c r="G72" s="180"/>
      <c r="H72" s="108">
        <v>225</v>
      </c>
      <c r="I72" s="109">
        <v>807.99499217519235</v>
      </c>
      <c r="J72" s="217">
        <v>114.43007360534958</v>
      </c>
      <c r="K72" s="262" t="s">
        <v>256</v>
      </c>
      <c r="L72" s="180"/>
      <c r="M72" s="108">
        <v>301</v>
      </c>
      <c r="N72" s="109">
        <v>2395.6326357655084</v>
      </c>
      <c r="O72" s="217">
        <v>121.92106466477858</v>
      </c>
      <c r="P72" s="262" t="s">
        <v>255</v>
      </c>
      <c r="Q72" s="180"/>
      <c r="R72" s="108">
        <v>553</v>
      </c>
      <c r="S72" s="109">
        <v>2326.0489301453031</v>
      </c>
      <c r="T72" s="217">
        <v>143.35083654595635</v>
      </c>
      <c r="U72" s="262" t="s">
        <v>255</v>
      </c>
      <c r="V72" s="180"/>
      <c r="W72" s="108">
        <v>378</v>
      </c>
      <c r="X72" s="109">
        <v>1306.4761067338327</v>
      </c>
      <c r="Y72" s="217">
        <v>121.61631559358264</v>
      </c>
      <c r="Z72" s="262" t="s">
        <v>255</v>
      </c>
      <c r="AA72" s="180"/>
      <c r="AB72" s="108">
        <v>198</v>
      </c>
      <c r="AC72" s="109">
        <v>849.21619191518243</v>
      </c>
      <c r="AD72" s="217">
        <v>100.1674549955431</v>
      </c>
      <c r="AE72" s="262" t="s">
        <v>164</v>
      </c>
      <c r="AF72" s="180"/>
      <c r="AG72" s="108">
        <v>1496</v>
      </c>
      <c r="AH72" s="109">
        <v>1445.7512531900168</v>
      </c>
      <c r="AI72" s="217">
        <v>124.88805466372968</v>
      </c>
      <c r="AJ72" s="262" t="s">
        <v>255</v>
      </c>
    </row>
    <row r="73" spans="1:36" ht="12.75" customHeight="1">
      <c r="A73" s="52"/>
      <c r="B73" s="107" t="s">
        <v>134</v>
      </c>
      <c r="C73" s="108">
        <v>52</v>
      </c>
      <c r="D73" s="109">
        <v>313.10473842702004</v>
      </c>
      <c r="E73" s="217">
        <v>117.73704163847556</v>
      </c>
      <c r="F73" s="262" t="s">
        <v>164</v>
      </c>
      <c r="G73" s="180"/>
      <c r="H73" s="108">
        <v>160</v>
      </c>
      <c r="I73" s="109">
        <v>733.26627218835563</v>
      </c>
      <c r="J73" s="217">
        <v>103.8468236949675</v>
      </c>
      <c r="K73" s="262" t="s">
        <v>164</v>
      </c>
      <c r="L73" s="180"/>
      <c r="M73" s="108">
        <v>221</v>
      </c>
      <c r="N73" s="109">
        <v>2327.7840173475647</v>
      </c>
      <c r="O73" s="217">
        <v>118.46804116273957</v>
      </c>
      <c r="P73" s="262" t="s">
        <v>256</v>
      </c>
      <c r="Q73" s="180"/>
      <c r="R73" s="108">
        <v>448</v>
      </c>
      <c r="S73" s="109">
        <v>2450.564862504742</v>
      </c>
      <c r="T73" s="217">
        <v>151.02456293911104</v>
      </c>
      <c r="U73" s="262" t="s">
        <v>255</v>
      </c>
      <c r="V73" s="180"/>
      <c r="W73" s="108">
        <v>341</v>
      </c>
      <c r="X73" s="109">
        <v>1431.2326010300401</v>
      </c>
      <c r="Y73" s="217">
        <v>133.22955911520151</v>
      </c>
      <c r="Z73" s="262" t="s">
        <v>255</v>
      </c>
      <c r="AA73" s="180"/>
      <c r="AB73" s="108">
        <v>223</v>
      </c>
      <c r="AC73" s="109">
        <v>1031.1712934358113</v>
      </c>
      <c r="AD73" s="217">
        <v>121.62957455507856</v>
      </c>
      <c r="AE73" s="262" t="s">
        <v>255</v>
      </c>
      <c r="AF73" s="180"/>
      <c r="AG73" s="108">
        <v>1285</v>
      </c>
      <c r="AH73" s="109">
        <v>1538.8900458977644</v>
      </c>
      <c r="AI73" s="217">
        <v>132.93364522388543</v>
      </c>
      <c r="AJ73" s="262" t="s">
        <v>255</v>
      </c>
    </row>
    <row r="74" spans="1:36" ht="12.75" customHeight="1">
      <c r="A74" s="52"/>
      <c r="B74" s="107" t="s">
        <v>135</v>
      </c>
      <c r="C74" s="24">
        <v>70</v>
      </c>
      <c r="D74" s="196">
        <v>463.80119133351309</v>
      </c>
      <c r="E74" s="197">
        <v>174.4035572580016</v>
      </c>
      <c r="F74" s="263" t="s">
        <v>255</v>
      </c>
      <c r="G74" s="180"/>
      <c r="H74" s="24">
        <v>235</v>
      </c>
      <c r="I74" s="196">
        <v>1161.0936307435468</v>
      </c>
      <c r="J74" s="197">
        <v>164.43669937978848</v>
      </c>
      <c r="K74" s="263" t="s">
        <v>255</v>
      </c>
      <c r="L74" s="180"/>
      <c r="M74" s="24">
        <v>355</v>
      </c>
      <c r="N74" s="196">
        <v>3965.6877471089106</v>
      </c>
      <c r="O74" s="197">
        <v>201.82596656815295</v>
      </c>
      <c r="P74" s="263" t="s">
        <v>255</v>
      </c>
      <c r="Q74" s="180"/>
      <c r="R74" s="24">
        <v>624</v>
      </c>
      <c r="S74" s="196">
        <v>3820.8055875322211</v>
      </c>
      <c r="T74" s="197">
        <v>235.47040225761441</v>
      </c>
      <c r="U74" s="263" t="s">
        <v>255</v>
      </c>
      <c r="V74" s="180"/>
      <c r="W74" s="24">
        <v>483</v>
      </c>
      <c r="X74" s="196">
        <v>2105.9752035945298</v>
      </c>
      <c r="Y74" s="197">
        <v>196.03951704322373</v>
      </c>
      <c r="Z74" s="263" t="s">
        <v>255</v>
      </c>
      <c r="AA74" s="180"/>
      <c r="AB74" s="24">
        <v>282</v>
      </c>
      <c r="AC74" s="196">
        <v>1332.8777519031523</v>
      </c>
      <c r="AD74" s="197">
        <v>157.21670582754788</v>
      </c>
      <c r="AE74" s="263" t="s">
        <v>255</v>
      </c>
      <c r="AF74" s="180"/>
      <c r="AG74" s="24">
        <v>1814</v>
      </c>
      <c r="AH74" s="196">
        <v>2315.8333253987921</v>
      </c>
      <c r="AI74" s="197">
        <v>200.04818830095022</v>
      </c>
      <c r="AJ74" s="263" t="s">
        <v>255</v>
      </c>
    </row>
    <row r="75" spans="1:36" ht="12.75" customHeight="1">
      <c r="A75" s="52"/>
      <c r="B75" s="107" t="s">
        <v>136</v>
      </c>
      <c r="C75" s="108">
        <v>112</v>
      </c>
      <c r="D75" s="109">
        <v>529.06136709932446</v>
      </c>
      <c r="E75" s="217">
        <v>198.94339677009026</v>
      </c>
      <c r="F75" s="262" t="s">
        <v>255</v>
      </c>
      <c r="G75" s="180"/>
      <c r="H75" s="108">
        <v>392</v>
      </c>
      <c r="I75" s="109">
        <v>1440.1018268173716</v>
      </c>
      <c r="J75" s="217">
        <v>203.95046954224151</v>
      </c>
      <c r="K75" s="262" t="s">
        <v>255</v>
      </c>
      <c r="L75" s="180"/>
      <c r="M75" s="108">
        <v>537</v>
      </c>
      <c r="N75" s="109">
        <v>4482.1658357718306</v>
      </c>
      <c r="O75" s="217">
        <v>228.11111459365213</v>
      </c>
      <c r="P75" s="262" t="s">
        <v>255</v>
      </c>
      <c r="Q75" s="180"/>
      <c r="R75" s="108">
        <v>916</v>
      </c>
      <c r="S75" s="109">
        <v>4136.1526399703671</v>
      </c>
      <c r="T75" s="217">
        <v>254.9047585961485</v>
      </c>
      <c r="U75" s="262" t="s">
        <v>255</v>
      </c>
      <c r="V75" s="180"/>
      <c r="W75" s="108">
        <v>599</v>
      </c>
      <c r="X75" s="109">
        <v>2176.9481698519226</v>
      </c>
      <c r="Y75" s="217">
        <v>202.64619788375612</v>
      </c>
      <c r="Z75" s="262" t="s">
        <v>255</v>
      </c>
      <c r="AA75" s="180"/>
      <c r="AB75" s="108">
        <v>279</v>
      </c>
      <c r="AC75" s="109">
        <v>1199.9664706929923</v>
      </c>
      <c r="AD75" s="217">
        <v>141.53944377606265</v>
      </c>
      <c r="AE75" s="262" t="s">
        <v>255</v>
      </c>
      <c r="AF75" s="180"/>
      <c r="AG75" s="108">
        <v>2443</v>
      </c>
      <c r="AH75" s="109">
        <v>2472.6286416113262</v>
      </c>
      <c r="AI75" s="217">
        <v>213.59260818574074</v>
      </c>
      <c r="AJ75" s="262" t="s">
        <v>255</v>
      </c>
    </row>
    <row r="76" spans="1:36" ht="12.75" customHeight="1">
      <c r="A76" s="52"/>
      <c r="B76" s="77" t="s">
        <v>137</v>
      </c>
      <c r="C76" s="108"/>
      <c r="D76" s="88">
        <v>2.0319959410601025</v>
      </c>
      <c r="E76" s="217"/>
      <c r="F76" s="262"/>
      <c r="G76" s="180"/>
      <c r="H76" s="108"/>
      <c r="I76" s="88">
        <v>1.7343614414983135</v>
      </c>
      <c r="J76" s="217"/>
      <c r="K76" s="262"/>
      <c r="L76" s="180"/>
      <c r="M76" s="108"/>
      <c r="N76" s="88">
        <v>1.7337152256617365</v>
      </c>
      <c r="O76" s="217"/>
      <c r="P76" s="262"/>
      <c r="Q76" s="180"/>
      <c r="R76" s="108"/>
      <c r="S76" s="88">
        <v>2.148898074931159</v>
      </c>
      <c r="T76" s="217"/>
      <c r="U76" s="262"/>
      <c r="V76" s="180"/>
      <c r="W76" s="108"/>
      <c r="X76" s="88">
        <v>1.9600768040813612</v>
      </c>
      <c r="Y76" s="217"/>
      <c r="Z76" s="262"/>
      <c r="AA76" s="180"/>
      <c r="AB76" s="108"/>
      <c r="AC76" s="88">
        <v>1.336173036200367</v>
      </c>
      <c r="AD76" s="217"/>
      <c r="AE76" s="262"/>
      <c r="AF76" s="180"/>
      <c r="AG76" s="108"/>
      <c r="AH76" s="88">
        <v>1.872470599542009</v>
      </c>
      <c r="AI76" s="217"/>
      <c r="AJ76" s="262"/>
    </row>
    <row r="77" spans="1:36" ht="12.75" customHeight="1">
      <c r="A77" s="52"/>
      <c r="C77" s="108"/>
      <c r="D77" s="109"/>
      <c r="E77" s="217"/>
      <c r="F77" s="262"/>
      <c r="G77" s="180"/>
      <c r="H77" s="108"/>
      <c r="I77" s="109"/>
      <c r="J77" s="217"/>
      <c r="K77" s="262"/>
      <c r="L77" s="180"/>
      <c r="M77" s="108"/>
      <c r="N77" s="109"/>
      <c r="O77" s="217"/>
      <c r="P77" s="262"/>
      <c r="Q77" s="180"/>
      <c r="R77" s="108"/>
      <c r="S77" s="109"/>
      <c r="T77" s="217"/>
      <c r="U77" s="262"/>
      <c r="V77" s="180"/>
      <c r="W77" s="108"/>
      <c r="X77" s="109"/>
      <c r="Y77" s="217"/>
      <c r="Z77" s="262"/>
      <c r="AA77" s="180"/>
      <c r="AB77" s="108"/>
      <c r="AC77" s="109"/>
      <c r="AD77" s="217"/>
      <c r="AE77" s="262"/>
      <c r="AF77" s="180"/>
      <c r="AG77" s="108"/>
      <c r="AH77" s="109"/>
      <c r="AI77" s="217"/>
      <c r="AJ77" s="262"/>
    </row>
    <row r="78" spans="1:36" ht="12.75" customHeight="1">
      <c r="A78" s="71" t="s">
        <v>92</v>
      </c>
      <c r="B78" s="71" t="s">
        <v>93</v>
      </c>
      <c r="C78" s="176">
        <v>211.61037772670997</v>
      </c>
      <c r="D78" s="177">
        <v>434.6462590102721</v>
      </c>
      <c r="E78" s="178">
        <v>163.44040320880649</v>
      </c>
      <c r="F78" s="179" t="s">
        <v>255</v>
      </c>
      <c r="G78" s="261"/>
      <c r="H78" s="176">
        <v>684.24740531802752</v>
      </c>
      <c r="I78" s="177">
        <v>1081.962208309563</v>
      </c>
      <c r="J78" s="178">
        <v>153.22992881647113</v>
      </c>
      <c r="K78" s="179" t="s">
        <v>255</v>
      </c>
      <c r="L78" s="261"/>
      <c r="M78" s="176">
        <v>977.41209167956276</v>
      </c>
      <c r="N78" s="177">
        <v>3300.3189680288028</v>
      </c>
      <c r="O78" s="178">
        <v>167.96331637336277</v>
      </c>
      <c r="P78" s="179" t="s">
        <v>255</v>
      </c>
      <c r="Q78" s="261"/>
      <c r="R78" s="176">
        <v>5214.9529546798358</v>
      </c>
      <c r="S78" s="177">
        <v>9423.4854266963157</v>
      </c>
      <c r="T78" s="178">
        <v>580.75498825003638</v>
      </c>
      <c r="U78" s="179" t="s">
        <v>255</v>
      </c>
      <c r="V78" s="261"/>
      <c r="W78" s="176">
        <v>2426.1987187193163</v>
      </c>
      <c r="X78" s="177">
        <v>3898.0072849156354</v>
      </c>
      <c r="Y78" s="178">
        <v>362.85492073293938</v>
      </c>
      <c r="Z78" s="179" t="s">
        <v>255</v>
      </c>
      <c r="AA78" s="261"/>
      <c r="AB78" s="176">
        <v>664.51873689181571</v>
      </c>
      <c r="AC78" s="177">
        <v>1251.2244802762268</v>
      </c>
      <c r="AD78" s="178">
        <v>147.58547117988607</v>
      </c>
      <c r="AE78" s="179" t="s">
        <v>255</v>
      </c>
      <c r="AF78" s="261"/>
      <c r="AG78" s="176">
        <v>9498.7087222972405</v>
      </c>
      <c r="AH78" s="177">
        <v>4021.8230432882747</v>
      </c>
      <c r="AI78" s="178">
        <v>347.41637260889081</v>
      </c>
      <c r="AJ78" s="179" t="s">
        <v>255</v>
      </c>
    </row>
    <row r="79" spans="1:36" ht="12.75" customHeight="1">
      <c r="A79" s="52"/>
      <c r="B79" s="107" t="s">
        <v>132</v>
      </c>
      <c r="C79" s="108">
        <v>40.585144575133512</v>
      </c>
      <c r="D79" s="109">
        <v>435.99266019403836</v>
      </c>
      <c r="E79" s="217">
        <v>163.94669159342681</v>
      </c>
      <c r="F79" s="262" t="s">
        <v>255</v>
      </c>
      <c r="G79" s="180"/>
      <c r="H79" s="108">
        <v>136.67780610929753</v>
      </c>
      <c r="I79" s="109">
        <v>1072.6806840055717</v>
      </c>
      <c r="J79" s="217">
        <v>151.91545840568759</v>
      </c>
      <c r="K79" s="262" t="s">
        <v>255</v>
      </c>
      <c r="L79" s="180"/>
      <c r="M79" s="108">
        <v>148.41124598460908</v>
      </c>
      <c r="N79" s="109">
        <v>2470.6993609921406</v>
      </c>
      <c r="O79" s="217">
        <v>125.74143967716228</v>
      </c>
      <c r="P79" s="262" t="s">
        <v>255</v>
      </c>
      <c r="Q79" s="180"/>
      <c r="R79" s="108">
        <v>571.25172856045458</v>
      </c>
      <c r="S79" s="109">
        <v>5641.769898276485</v>
      </c>
      <c r="T79" s="217">
        <v>347.69364652497148</v>
      </c>
      <c r="U79" s="262" t="s">
        <v>255</v>
      </c>
      <c r="V79" s="180"/>
      <c r="W79" s="108">
        <v>141.46662264346159</v>
      </c>
      <c r="X79" s="109">
        <v>1238.5979306819384</v>
      </c>
      <c r="Y79" s="217">
        <v>115.29772037542627</v>
      </c>
      <c r="Z79" s="262" t="s">
        <v>164</v>
      </c>
      <c r="AA79" s="180"/>
      <c r="AB79" s="108">
        <v>80.237182400712044</v>
      </c>
      <c r="AC79" s="109">
        <v>897.00738650058759</v>
      </c>
      <c r="AD79" s="217">
        <v>105.80456175162216</v>
      </c>
      <c r="AE79" s="262" t="s">
        <v>164</v>
      </c>
      <c r="AF79" s="180"/>
      <c r="AG79" s="108">
        <v>981.95192416437089</v>
      </c>
      <c r="AH79" s="109">
        <v>2248.2480939661341</v>
      </c>
      <c r="AI79" s="217">
        <v>194.20998614895578</v>
      </c>
      <c r="AJ79" s="262" t="s">
        <v>255</v>
      </c>
    </row>
    <row r="80" spans="1:36" ht="12.75" customHeight="1">
      <c r="A80" s="52"/>
      <c r="B80" s="107" t="s">
        <v>133</v>
      </c>
      <c r="C80" s="108">
        <v>54</v>
      </c>
      <c r="D80" s="109">
        <v>538.52992234879787</v>
      </c>
      <c r="E80" s="217">
        <v>202.50386567025447</v>
      </c>
      <c r="F80" s="262" t="s">
        <v>255</v>
      </c>
      <c r="G80" s="180"/>
      <c r="H80" s="108">
        <v>130</v>
      </c>
      <c r="I80" s="109">
        <v>1010.6190989754085</v>
      </c>
      <c r="J80" s="217">
        <v>143.12615672456229</v>
      </c>
      <c r="K80" s="262" t="s">
        <v>255</v>
      </c>
      <c r="L80" s="180"/>
      <c r="M80" s="108">
        <v>146</v>
      </c>
      <c r="N80" s="109">
        <v>2541.3380984980131</v>
      </c>
      <c r="O80" s="217">
        <v>129.33646086476591</v>
      </c>
      <c r="P80" s="262" t="s">
        <v>255</v>
      </c>
      <c r="Q80" s="180"/>
      <c r="R80" s="108">
        <v>1022</v>
      </c>
      <c r="S80" s="109">
        <v>9151.7920287353954</v>
      </c>
      <c r="T80" s="217">
        <v>564.01093984376394</v>
      </c>
      <c r="U80" s="262" t="s">
        <v>255</v>
      </c>
      <c r="V80" s="180"/>
      <c r="W80" s="108">
        <v>146</v>
      </c>
      <c r="X80" s="109">
        <v>1100.3770399518799</v>
      </c>
      <c r="Y80" s="217">
        <v>102.4311127260316</v>
      </c>
      <c r="Z80" s="262" t="s">
        <v>164</v>
      </c>
      <c r="AA80" s="180"/>
      <c r="AB80" s="108">
        <v>125</v>
      </c>
      <c r="AC80" s="109">
        <v>1242.2810535099752</v>
      </c>
      <c r="AD80" s="217">
        <v>146.53056866313813</v>
      </c>
      <c r="AE80" s="262" t="s">
        <v>255</v>
      </c>
      <c r="AF80" s="180"/>
      <c r="AG80" s="108">
        <v>1493</v>
      </c>
      <c r="AH80" s="109">
        <v>3150.5173701943354</v>
      </c>
      <c r="AI80" s="217">
        <v>272.15054088986278</v>
      </c>
      <c r="AJ80" s="262" t="s">
        <v>255</v>
      </c>
    </row>
    <row r="81" spans="1:36" ht="12.75" customHeight="1">
      <c r="A81" s="52"/>
      <c r="B81" s="107" t="s">
        <v>134</v>
      </c>
      <c r="C81" s="108">
        <v>48.712478111207304</v>
      </c>
      <c r="D81" s="109">
        <v>432.32546148841129</v>
      </c>
      <c r="E81" s="217">
        <v>162.56771173872997</v>
      </c>
      <c r="F81" s="262" t="s">
        <v>255</v>
      </c>
      <c r="G81" s="180"/>
      <c r="H81" s="108">
        <v>143.6190976042048</v>
      </c>
      <c r="I81" s="109">
        <v>1005.2810549338395</v>
      </c>
      <c r="J81" s="217">
        <v>142.37017088492124</v>
      </c>
      <c r="K81" s="262" t="s">
        <v>255</v>
      </c>
      <c r="L81" s="180"/>
      <c r="M81" s="108">
        <v>170.72518480701083</v>
      </c>
      <c r="N81" s="109">
        <v>2627.1892632843997</v>
      </c>
      <c r="O81" s="217">
        <v>133.70568895808873</v>
      </c>
      <c r="P81" s="262" t="s">
        <v>255</v>
      </c>
      <c r="Q81" s="180"/>
      <c r="R81" s="108">
        <v>603.29774203947625</v>
      </c>
      <c r="S81" s="109">
        <v>4748.3025580833964</v>
      </c>
      <c r="T81" s="217">
        <v>292.63062141691023</v>
      </c>
      <c r="U81" s="262" t="s">
        <v>255</v>
      </c>
      <c r="V81" s="180"/>
      <c r="W81" s="108">
        <v>658.27296399327054</v>
      </c>
      <c r="X81" s="109">
        <v>4526.3401034695826</v>
      </c>
      <c r="Y81" s="217">
        <v>421.34471780247748</v>
      </c>
      <c r="Z81" s="262" t="s">
        <v>255</v>
      </c>
      <c r="AA81" s="180"/>
      <c r="AB81" s="108">
        <v>166.34328936999628</v>
      </c>
      <c r="AC81" s="109">
        <v>1371.8754894888984</v>
      </c>
      <c r="AD81" s="217">
        <v>161.81659942559455</v>
      </c>
      <c r="AE81" s="262" t="s">
        <v>255</v>
      </c>
      <c r="AF81" s="180"/>
      <c r="AG81" s="108">
        <v>1647.3516583209612</v>
      </c>
      <c r="AH81" s="109">
        <v>3061.8195560700665</v>
      </c>
      <c r="AI81" s="217">
        <v>264.48857453537181</v>
      </c>
      <c r="AJ81" s="262" t="s">
        <v>255</v>
      </c>
    </row>
    <row r="82" spans="1:36" ht="12.75" customHeight="1">
      <c r="A82" s="52"/>
      <c r="B82" s="107" t="s">
        <v>135</v>
      </c>
      <c r="C82" s="24">
        <v>30</v>
      </c>
      <c r="D82" s="196">
        <v>283.52795888533973</v>
      </c>
      <c r="E82" s="197">
        <v>106.6152600202057</v>
      </c>
      <c r="F82" s="263" t="s">
        <v>164</v>
      </c>
      <c r="G82" s="180"/>
      <c r="H82" s="24">
        <v>122</v>
      </c>
      <c r="I82" s="196">
        <v>903.158010201293</v>
      </c>
      <c r="J82" s="197">
        <v>127.90727490324178</v>
      </c>
      <c r="K82" s="263" t="s">
        <v>255</v>
      </c>
      <c r="L82" s="180"/>
      <c r="M82" s="24">
        <v>278</v>
      </c>
      <c r="N82" s="196">
        <v>4486.0915483063945</v>
      </c>
      <c r="O82" s="197">
        <v>228.31090609951002</v>
      </c>
      <c r="P82" s="263" t="s">
        <v>255</v>
      </c>
      <c r="Q82" s="180"/>
      <c r="R82" s="24">
        <v>1612</v>
      </c>
      <c r="S82" s="196">
        <v>13778.67545078462</v>
      </c>
      <c r="T82" s="197">
        <v>849.15868568672886</v>
      </c>
      <c r="U82" s="263" t="s">
        <v>255</v>
      </c>
      <c r="V82" s="180"/>
      <c r="W82" s="24">
        <v>1040</v>
      </c>
      <c r="X82" s="196">
        <v>7579.7077172816325</v>
      </c>
      <c r="Y82" s="197">
        <v>705.5744235205043</v>
      </c>
      <c r="Z82" s="263" t="s">
        <v>255</v>
      </c>
      <c r="AA82" s="180"/>
      <c r="AB82" s="24">
        <v>166</v>
      </c>
      <c r="AC82" s="196">
        <v>1280.7822235324941</v>
      </c>
      <c r="AD82" s="197">
        <v>151.07189071071818</v>
      </c>
      <c r="AE82" s="263" t="s">
        <v>255</v>
      </c>
      <c r="AF82" s="180"/>
      <c r="AG82" s="24">
        <v>3126</v>
      </c>
      <c r="AH82" s="196">
        <v>6061.4341837026395</v>
      </c>
      <c r="AI82" s="197">
        <v>523.60371260585123</v>
      </c>
      <c r="AJ82" s="263" t="s">
        <v>255</v>
      </c>
    </row>
    <row r="83" spans="1:36" ht="12.75" customHeight="1">
      <c r="A83" s="52"/>
      <c r="B83" s="107" t="s">
        <v>136</v>
      </c>
      <c r="C83" s="108">
        <v>38.312755040369154</v>
      </c>
      <c r="D83" s="109">
        <v>510.75733326608616</v>
      </c>
      <c r="E83" s="217">
        <v>192.06051532791636</v>
      </c>
      <c r="F83" s="262" t="s">
        <v>255</v>
      </c>
      <c r="G83" s="180"/>
      <c r="H83" s="108">
        <v>153.15003900452515</v>
      </c>
      <c r="I83" s="109">
        <v>1526.1891417666257</v>
      </c>
      <c r="J83" s="217">
        <v>216.14234929586519</v>
      </c>
      <c r="K83" s="262" t="s">
        <v>255</v>
      </c>
      <c r="L83" s="180"/>
      <c r="M83" s="108">
        <v>236.36181288794285</v>
      </c>
      <c r="N83" s="109">
        <v>4503.9268942522795</v>
      </c>
      <c r="O83" s="217">
        <v>229.21860135041064</v>
      </c>
      <c r="P83" s="262" t="s">
        <v>255</v>
      </c>
      <c r="Q83" s="180"/>
      <c r="R83" s="108">
        <v>1407.6030214799048</v>
      </c>
      <c r="S83" s="109">
        <v>14394.577605366439</v>
      </c>
      <c r="T83" s="217">
        <v>887.11579309987576</v>
      </c>
      <c r="U83" s="262" t="s">
        <v>255</v>
      </c>
      <c r="V83" s="180"/>
      <c r="W83" s="108">
        <v>441.18928528258408</v>
      </c>
      <c r="X83" s="109">
        <v>4653.1735543691111</v>
      </c>
      <c r="Y83" s="217">
        <v>433.15129957838349</v>
      </c>
      <c r="Z83" s="262" t="s">
        <v>255</v>
      </c>
      <c r="AA83" s="180"/>
      <c r="AB83" s="108">
        <v>126.93826512110748</v>
      </c>
      <c r="AC83" s="109">
        <v>1407.8790230876386</v>
      </c>
      <c r="AD83" s="217">
        <v>166.06331818315743</v>
      </c>
      <c r="AE83" s="262" t="s">
        <v>255</v>
      </c>
      <c r="AF83" s="180"/>
      <c r="AG83" s="108">
        <v>2250.4051398119082</v>
      </c>
      <c r="AH83" s="109">
        <v>5662.9862455616731</v>
      </c>
      <c r="AI83" s="217">
        <v>489.18466038687376</v>
      </c>
      <c r="AJ83" s="262" t="s">
        <v>255</v>
      </c>
    </row>
    <row r="84" spans="1:36" ht="12.75" customHeight="1">
      <c r="A84" s="52"/>
      <c r="B84" s="77" t="s">
        <v>137</v>
      </c>
      <c r="C84" s="108"/>
      <c r="D84" s="88">
        <v>1.1714814947544616</v>
      </c>
      <c r="E84" s="217"/>
      <c r="F84" s="262"/>
      <c r="G84" s="180"/>
      <c r="H84" s="108"/>
      <c r="I84" s="88">
        <v>1.4227804830675019</v>
      </c>
      <c r="J84" s="217"/>
      <c r="K84" s="262"/>
      <c r="L84" s="180"/>
      <c r="M84" s="108"/>
      <c r="N84" s="88">
        <v>1.8229360339671885</v>
      </c>
      <c r="O84" s="217"/>
      <c r="P84" s="262"/>
      <c r="Q84" s="180"/>
      <c r="R84" s="108"/>
      <c r="S84" s="88">
        <v>2.5514294033444833</v>
      </c>
      <c r="T84" s="217"/>
      <c r="U84" s="262"/>
      <c r="V84" s="180"/>
      <c r="W84" s="108"/>
      <c r="X84" s="88">
        <v>3.7568071438704895</v>
      </c>
      <c r="Y84" s="217"/>
      <c r="Z84" s="262"/>
      <c r="AA84" s="180"/>
      <c r="AB84" s="108"/>
      <c r="AC84" s="88">
        <v>1.5695289072033929</v>
      </c>
      <c r="AD84" s="217"/>
      <c r="AE84" s="262"/>
      <c r="AF84" s="180"/>
      <c r="AG84" s="108"/>
      <c r="AH84" s="88">
        <v>2.5188440104808896</v>
      </c>
      <c r="AI84" s="217"/>
      <c r="AJ84" s="262"/>
    </row>
    <row r="85" spans="1:36" ht="12.75" customHeight="1">
      <c r="A85" s="52"/>
      <c r="C85" s="108"/>
      <c r="D85" s="109"/>
      <c r="E85" s="217"/>
      <c r="F85" s="262"/>
      <c r="G85" s="180"/>
      <c r="H85" s="108"/>
      <c r="I85" s="109"/>
      <c r="J85" s="217"/>
      <c r="K85" s="262"/>
      <c r="L85" s="180"/>
      <c r="M85" s="108"/>
      <c r="N85" s="109"/>
      <c r="O85" s="217"/>
      <c r="P85" s="262"/>
      <c r="Q85" s="180"/>
      <c r="R85" s="108"/>
      <c r="S85" s="109"/>
      <c r="T85" s="217"/>
      <c r="U85" s="262"/>
      <c r="V85" s="180"/>
      <c r="W85" s="108"/>
      <c r="X85" s="109"/>
      <c r="Y85" s="217"/>
      <c r="Z85" s="262"/>
      <c r="AA85" s="180"/>
      <c r="AB85" s="108"/>
      <c r="AC85" s="109"/>
      <c r="AD85" s="217"/>
      <c r="AE85" s="262"/>
      <c r="AF85" s="180"/>
      <c r="AG85" s="108"/>
      <c r="AH85" s="109"/>
      <c r="AI85" s="217"/>
      <c r="AJ85" s="262"/>
    </row>
    <row r="86" spans="1:36" ht="12.75" customHeight="1">
      <c r="A86" s="71" t="s">
        <v>94</v>
      </c>
      <c r="B86" s="71" t="s">
        <v>95</v>
      </c>
      <c r="C86" s="176">
        <v>530</v>
      </c>
      <c r="D86" s="177">
        <v>192.04684183993291</v>
      </c>
      <c r="E86" s="178">
        <v>72.215537611597654</v>
      </c>
      <c r="F86" s="179" t="s">
        <v>255</v>
      </c>
      <c r="G86" s="261"/>
      <c r="H86" s="176">
        <v>1707</v>
      </c>
      <c r="I86" s="177">
        <v>446.93293986029641</v>
      </c>
      <c r="J86" s="178">
        <v>63.295651210892757</v>
      </c>
      <c r="K86" s="179" t="s">
        <v>255</v>
      </c>
      <c r="L86" s="261"/>
      <c r="M86" s="176">
        <v>2938</v>
      </c>
      <c r="N86" s="177">
        <v>1248.6115721937533</v>
      </c>
      <c r="O86" s="178">
        <v>63.545658028648752</v>
      </c>
      <c r="P86" s="179" t="s">
        <v>255</v>
      </c>
      <c r="Q86" s="261"/>
      <c r="R86" s="176">
        <v>6197</v>
      </c>
      <c r="S86" s="177">
        <v>1130.1891615839893</v>
      </c>
      <c r="T86" s="178">
        <v>69.651828759301836</v>
      </c>
      <c r="U86" s="179" t="s">
        <v>255</v>
      </c>
      <c r="V86" s="261"/>
      <c r="W86" s="176">
        <v>3058</v>
      </c>
      <c r="X86" s="177">
        <v>822.34026356349239</v>
      </c>
      <c r="Y86" s="178">
        <v>76.549423677460766</v>
      </c>
      <c r="Z86" s="179" t="s">
        <v>255</v>
      </c>
      <c r="AA86" s="261"/>
      <c r="AB86" s="176">
        <v>1713</v>
      </c>
      <c r="AC86" s="177">
        <v>799.81880880708525</v>
      </c>
      <c r="AD86" s="178">
        <v>94.340893754148254</v>
      </c>
      <c r="AE86" s="179" t="s">
        <v>256</v>
      </c>
      <c r="AF86" s="261"/>
      <c r="AG86" s="176">
        <v>14435</v>
      </c>
      <c r="AH86" s="177">
        <v>840.46774210125341</v>
      </c>
      <c r="AI86" s="178">
        <v>72.601964609777298</v>
      </c>
      <c r="AJ86" s="179" t="s">
        <v>255</v>
      </c>
    </row>
    <row r="87" spans="1:36" ht="12.75" customHeight="1">
      <c r="A87" s="52"/>
      <c r="B87" s="107" t="s">
        <v>132</v>
      </c>
      <c r="C87" s="108">
        <v>88</v>
      </c>
      <c r="D87" s="109">
        <v>157.92615927557395</v>
      </c>
      <c r="E87" s="217">
        <v>59.385108267106915</v>
      </c>
      <c r="F87" s="262" t="s">
        <v>255</v>
      </c>
      <c r="G87" s="180"/>
      <c r="H87" s="108">
        <v>310</v>
      </c>
      <c r="I87" s="109">
        <v>403.45139841816314</v>
      </c>
      <c r="J87" s="217">
        <v>57.137697218749025</v>
      </c>
      <c r="K87" s="262" t="s">
        <v>255</v>
      </c>
      <c r="L87" s="180"/>
      <c r="M87" s="108">
        <v>521</v>
      </c>
      <c r="N87" s="109">
        <v>1094.0906644881595</v>
      </c>
      <c r="O87" s="217">
        <v>55.681616898480236</v>
      </c>
      <c r="P87" s="262" t="s">
        <v>255</v>
      </c>
      <c r="Q87" s="180"/>
      <c r="R87" s="108">
        <v>967</v>
      </c>
      <c r="S87" s="109">
        <v>785.70132310984491</v>
      </c>
      <c r="T87" s="217">
        <v>48.421570364826849</v>
      </c>
      <c r="U87" s="262" t="s">
        <v>255</v>
      </c>
      <c r="V87" s="180"/>
      <c r="W87" s="108">
        <v>514</v>
      </c>
      <c r="X87" s="109">
        <v>627.44164663363335</v>
      </c>
      <c r="Y87" s="217">
        <v>58.406840293711625</v>
      </c>
      <c r="Z87" s="262" t="s">
        <v>255</v>
      </c>
      <c r="AA87" s="180"/>
      <c r="AB87" s="108">
        <v>304</v>
      </c>
      <c r="AC87" s="109">
        <v>683.27324137881465</v>
      </c>
      <c r="AD87" s="217">
        <v>80.594013994385847</v>
      </c>
      <c r="AE87" s="262" t="s">
        <v>255</v>
      </c>
      <c r="AF87" s="180"/>
      <c r="AG87" s="108">
        <v>2394</v>
      </c>
      <c r="AH87" s="109">
        <v>638.84182839850064</v>
      </c>
      <c r="AI87" s="217">
        <v>55.184951775395689</v>
      </c>
      <c r="AJ87" s="262" t="s">
        <v>255</v>
      </c>
    </row>
    <row r="88" spans="1:36" ht="12.75" customHeight="1">
      <c r="A88" s="52"/>
      <c r="B88" s="107" t="s">
        <v>133</v>
      </c>
      <c r="C88" s="108">
        <v>104</v>
      </c>
      <c r="D88" s="109">
        <v>199.09850353772273</v>
      </c>
      <c r="E88" s="217">
        <v>74.867179969691961</v>
      </c>
      <c r="F88" s="262" t="s">
        <v>255</v>
      </c>
      <c r="G88" s="180"/>
      <c r="H88" s="108">
        <v>319</v>
      </c>
      <c r="I88" s="109">
        <v>469.02617392216786</v>
      </c>
      <c r="J88" s="217">
        <v>66.424544860436569</v>
      </c>
      <c r="K88" s="262" t="s">
        <v>255</v>
      </c>
      <c r="L88" s="180"/>
      <c r="M88" s="108">
        <v>524</v>
      </c>
      <c r="N88" s="109">
        <v>1269.8414275503098</v>
      </c>
      <c r="O88" s="217">
        <v>64.626110235346772</v>
      </c>
      <c r="P88" s="262" t="s">
        <v>255</v>
      </c>
      <c r="Q88" s="180"/>
      <c r="R88" s="108">
        <v>1132</v>
      </c>
      <c r="S88" s="109">
        <v>969.00658132958949</v>
      </c>
      <c r="T88" s="217">
        <v>59.718392958937741</v>
      </c>
      <c r="U88" s="262" t="s">
        <v>255</v>
      </c>
      <c r="V88" s="180"/>
      <c r="W88" s="108">
        <v>571</v>
      </c>
      <c r="X88" s="109">
        <v>753.16425607275892</v>
      </c>
      <c r="Y88" s="217">
        <v>70.110016852387432</v>
      </c>
      <c r="Z88" s="262" t="s">
        <v>255</v>
      </c>
      <c r="AA88" s="180"/>
      <c r="AB88" s="108">
        <v>289</v>
      </c>
      <c r="AC88" s="109">
        <v>661.46371638207347</v>
      </c>
      <c r="AD88" s="217">
        <v>78.021518751851147</v>
      </c>
      <c r="AE88" s="262" t="s">
        <v>255</v>
      </c>
      <c r="AF88" s="180"/>
      <c r="AG88" s="108">
        <v>2620</v>
      </c>
      <c r="AH88" s="109">
        <v>752.58224575172073</v>
      </c>
      <c r="AI88" s="217">
        <v>65.010168546636095</v>
      </c>
      <c r="AJ88" s="262" t="s">
        <v>255</v>
      </c>
    </row>
    <row r="89" spans="1:36" ht="12.75" customHeight="1">
      <c r="A89" s="52"/>
      <c r="B89" s="107" t="s">
        <v>134</v>
      </c>
      <c r="C89" s="108">
        <v>119</v>
      </c>
      <c r="D89" s="109">
        <v>192.76950916102658</v>
      </c>
      <c r="E89" s="217">
        <v>72.487282820251536</v>
      </c>
      <c r="F89" s="262" t="s">
        <v>255</v>
      </c>
      <c r="G89" s="180"/>
      <c r="H89" s="108">
        <v>308</v>
      </c>
      <c r="I89" s="109">
        <v>382.13501723851402</v>
      </c>
      <c r="J89" s="217">
        <v>54.118823226943327</v>
      </c>
      <c r="K89" s="262" t="s">
        <v>255</v>
      </c>
      <c r="L89" s="180"/>
      <c r="M89" s="108">
        <v>507</v>
      </c>
      <c r="N89" s="109">
        <v>1127.6043974535528</v>
      </c>
      <c r="O89" s="217">
        <v>57.38723316995258</v>
      </c>
      <c r="P89" s="262" t="s">
        <v>255</v>
      </c>
      <c r="Q89" s="180"/>
      <c r="R89" s="108">
        <v>1315</v>
      </c>
      <c r="S89" s="109">
        <v>1261.2291431125623</v>
      </c>
      <c r="T89" s="217">
        <v>77.727622320494959</v>
      </c>
      <c r="U89" s="262" t="s">
        <v>255</v>
      </c>
      <c r="V89" s="180"/>
      <c r="W89" s="108">
        <v>653</v>
      </c>
      <c r="X89" s="109">
        <v>847.43001870923115</v>
      </c>
      <c r="Y89" s="217">
        <v>78.884960901787153</v>
      </c>
      <c r="Z89" s="262" t="s">
        <v>255</v>
      </c>
      <c r="AA89" s="180"/>
      <c r="AB89" s="108">
        <v>327</v>
      </c>
      <c r="AC89" s="109">
        <v>739.41370079111584</v>
      </c>
      <c r="AD89" s="217">
        <v>87.215940183674107</v>
      </c>
      <c r="AE89" s="262" t="s">
        <v>256</v>
      </c>
      <c r="AF89" s="180"/>
      <c r="AG89" s="108">
        <v>2921</v>
      </c>
      <c r="AH89" s="109">
        <v>857.76765709714073</v>
      </c>
      <c r="AI89" s="217">
        <v>74.096379866148027</v>
      </c>
      <c r="AJ89" s="262" t="s">
        <v>255</v>
      </c>
    </row>
    <row r="90" spans="1:36" ht="12.75" customHeight="1">
      <c r="A90" s="52"/>
      <c r="B90" s="107" t="s">
        <v>135</v>
      </c>
      <c r="C90" s="24">
        <v>89</v>
      </c>
      <c r="D90" s="196">
        <v>170.70253020888279</v>
      </c>
      <c r="E90" s="197">
        <v>64.189417917994589</v>
      </c>
      <c r="F90" s="263" t="s">
        <v>255</v>
      </c>
      <c r="G90" s="180"/>
      <c r="H90" s="24">
        <v>316</v>
      </c>
      <c r="I90" s="196">
        <v>412.0214396053492</v>
      </c>
      <c r="J90" s="197">
        <v>58.351405785445124</v>
      </c>
      <c r="K90" s="263" t="s">
        <v>255</v>
      </c>
      <c r="L90" s="180"/>
      <c r="M90" s="24">
        <v>593</v>
      </c>
      <c r="N90" s="196">
        <v>1121.4008366706203</v>
      </c>
      <c r="O90" s="197">
        <v>57.071515006793518</v>
      </c>
      <c r="P90" s="263" t="s">
        <v>255</v>
      </c>
      <c r="Q90" s="180"/>
      <c r="R90" s="24">
        <v>1298</v>
      </c>
      <c r="S90" s="196">
        <v>1160.5828104165168</v>
      </c>
      <c r="T90" s="197">
        <v>71.524942832424401</v>
      </c>
      <c r="U90" s="263" t="s">
        <v>255</v>
      </c>
      <c r="V90" s="180"/>
      <c r="W90" s="24">
        <v>591</v>
      </c>
      <c r="X90" s="196">
        <v>887.89350030817627</v>
      </c>
      <c r="Y90" s="197">
        <v>82.651596604337357</v>
      </c>
      <c r="Z90" s="263" t="s">
        <v>255</v>
      </c>
      <c r="AA90" s="180"/>
      <c r="AB90" s="24">
        <v>276</v>
      </c>
      <c r="AC90" s="196">
        <v>738.66156899001544</v>
      </c>
      <c r="AD90" s="197">
        <v>87.127224107538609</v>
      </c>
      <c r="AE90" s="263" t="s">
        <v>256</v>
      </c>
      <c r="AF90" s="180"/>
      <c r="AG90" s="24">
        <v>2847</v>
      </c>
      <c r="AH90" s="196">
        <v>818.97772025249412</v>
      </c>
      <c r="AI90" s="197">
        <v>70.745596152581953</v>
      </c>
      <c r="AJ90" s="263" t="s">
        <v>255</v>
      </c>
    </row>
    <row r="91" spans="1:36" ht="12.75" customHeight="1">
      <c r="B91" s="107" t="s">
        <v>136</v>
      </c>
      <c r="C91" s="108">
        <v>130</v>
      </c>
      <c r="D91" s="109">
        <v>240.08536356958319</v>
      </c>
      <c r="E91" s="217">
        <v>90.279503879080252</v>
      </c>
      <c r="F91" s="262" t="s">
        <v>164</v>
      </c>
      <c r="G91" s="81"/>
      <c r="H91" s="108">
        <v>454</v>
      </c>
      <c r="I91" s="109">
        <v>568.98364435214239</v>
      </c>
      <c r="J91" s="217">
        <v>80.580747323912334</v>
      </c>
      <c r="K91" s="262" t="s">
        <v>255</v>
      </c>
      <c r="L91" s="81"/>
      <c r="M91" s="108">
        <v>793</v>
      </c>
      <c r="N91" s="109">
        <v>1632.5591423087001</v>
      </c>
      <c r="O91" s="217">
        <v>83.0859230196167</v>
      </c>
      <c r="P91" s="262" t="s">
        <v>255</v>
      </c>
      <c r="Q91" s="81"/>
      <c r="R91" s="108">
        <v>1485</v>
      </c>
      <c r="S91" s="109">
        <v>1608.6029222052675</v>
      </c>
      <c r="T91" s="217">
        <v>99.135736819599188</v>
      </c>
      <c r="U91" s="262" t="s">
        <v>164</v>
      </c>
      <c r="V91" s="81"/>
      <c r="W91" s="108">
        <v>729</v>
      </c>
      <c r="X91" s="109">
        <v>1033.8439833976513</v>
      </c>
      <c r="Y91" s="217">
        <v>96.237731031870069</v>
      </c>
      <c r="Z91" s="262" t="s">
        <v>164</v>
      </c>
      <c r="AA91" s="81"/>
      <c r="AB91" s="108">
        <v>517</v>
      </c>
      <c r="AC91" s="109">
        <v>1164.3698119920487</v>
      </c>
      <c r="AD91" s="217">
        <v>137.34071706505028</v>
      </c>
      <c r="AE91" s="262" t="s">
        <v>255</v>
      </c>
      <c r="AF91" s="81"/>
      <c r="AG91" s="108">
        <v>3654</v>
      </c>
      <c r="AH91" s="109">
        <v>1133.9555369408399</v>
      </c>
      <c r="AI91" s="217">
        <v>97.954264795711438</v>
      </c>
      <c r="AJ91" s="262" t="s">
        <v>164</v>
      </c>
    </row>
    <row r="92" spans="1:36" ht="12.75" customHeight="1">
      <c r="A92" s="52"/>
      <c r="B92" s="77" t="s">
        <v>137</v>
      </c>
      <c r="C92" s="108"/>
      <c r="D92" s="88">
        <v>1.5202380952647951</v>
      </c>
      <c r="E92" s="217"/>
      <c r="F92" s="262"/>
      <c r="G92" s="180"/>
      <c r="H92" s="108"/>
      <c r="I92" s="88">
        <v>1.4102904255208726</v>
      </c>
      <c r="J92" s="217"/>
      <c r="K92" s="262"/>
      <c r="L92" s="180"/>
      <c r="M92" s="108"/>
      <c r="N92" s="88">
        <v>1.4921607461776929</v>
      </c>
      <c r="O92" s="217"/>
      <c r="P92" s="262"/>
      <c r="Q92" s="180"/>
      <c r="R92" s="108"/>
      <c r="S92" s="88">
        <v>2.0473465869171981</v>
      </c>
      <c r="T92" s="217"/>
      <c r="U92" s="262"/>
      <c r="V92" s="180"/>
      <c r="W92" s="108"/>
      <c r="X92" s="88">
        <v>1.6477133593927955</v>
      </c>
      <c r="Y92" s="217"/>
      <c r="Z92" s="262"/>
      <c r="AA92" s="180"/>
      <c r="AB92" s="108"/>
      <c r="AC92" s="88">
        <v>1.7041056805362416</v>
      </c>
      <c r="AD92" s="217"/>
      <c r="AE92" s="262"/>
      <c r="AF92" s="180"/>
      <c r="AG92" s="108"/>
      <c r="AH92" s="88">
        <v>1.7750176750065498</v>
      </c>
      <c r="AI92" s="217"/>
      <c r="AJ92" s="262"/>
    </row>
    <row r="93" spans="1:36" ht="12.75" customHeight="1">
      <c r="A93" s="52"/>
      <c r="C93" s="108"/>
      <c r="D93" s="109"/>
      <c r="E93" s="217"/>
      <c r="F93" s="262"/>
      <c r="G93" s="180"/>
      <c r="H93" s="108"/>
      <c r="I93" s="109"/>
      <c r="J93" s="217"/>
      <c r="K93" s="262"/>
      <c r="L93" s="180"/>
      <c r="M93" s="108"/>
      <c r="N93" s="109"/>
      <c r="O93" s="217"/>
      <c r="P93" s="262"/>
      <c r="Q93" s="180"/>
      <c r="R93" s="108"/>
      <c r="S93" s="109"/>
      <c r="T93" s="217"/>
      <c r="U93" s="262"/>
      <c r="V93" s="180"/>
      <c r="W93" s="108"/>
      <c r="X93" s="109"/>
      <c r="Y93" s="217"/>
      <c r="Z93" s="262"/>
      <c r="AA93" s="180"/>
      <c r="AB93" s="108"/>
      <c r="AC93" s="109"/>
      <c r="AD93" s="217"/>
      <c r="AE93" s="262"/>
      <c r="AF93" s="180"/>
      <c r="AG93" s="108"/>
      <c r="AH93" s="109"/>
      <c r="AI93" s="217"/>
      <c r="AJ93" s="262"/>
    </row>
    <row r="94" spans="1:36" ht="12.75" customHeight="1">
      <c r="A94" s="71" t="s">
        <v>96</v>
      </c>
      <c r="B94" s="71" t="s">
        <v>97</v>
      </c>
      <c r="C94" s="176">
        <v>413</v>
      </c>
      <c r="D94" s="177">
        <v>134.0221816749991</v>
      </c>
      <c r="E94" s="178">
        <v>50.396475197473379</v>
      </c>
      <c r="F94" s="179" t="s">
        <v>255</v>
      </c>
      <c r="G94" s="261"/>
      <c r="H94" s="176">
        <v>1591</v>
      </c>
      <c r="I94" s="177">
        <v>383.37251257014879</v>
      </c>
      <c r="J94" s="178">
        <v>54.294080107563367</v>
      </c>
      <c r="K94" s="179" t="s">
        <v>255</v>
      </c>
      <c r="L94" s="261"/>
      <c r="M94" s="176">
        <v>2492</v>
      </c>
      <c r="N94" s="177">
        <v>1114.8354157525698</v>
      </c>
      <c r="O94" s="178">
        <v>56.737380675698404</v>
      </c>
      <c r="P94" s="179" t="s">
        <v>255</v>
      </c>
      <c r="Q94" s="261"/>
      <c r="R94" s="176">
        <v>3853</v>
      </c>
      <c r="S94" s="177">
        <v>833.60582989475131</v>
      </c>
      <c r="T94" s="178">
        <v>51.373851820706975</v>
      </c>
      <c r="U94" s="179" t="s">
        <v>255</v>
      </c>
      <c r="V94" s="261"/>
      <c r="W94" s="176">
        <v>2273</v>
      </c>
      <c r="X94" s="177">
        <v>579.92564030951621</v>
      </c>
      <c r="Y94" s="178">
        <v>53.983704201841412</v>
      </c>
      <c r="Z94" s="179" t="s">
        <v>255</v>
      </c>
      <c r="AA94" s="261"/>
      <c r="AB94" s="176">
        <v>1540</v>
      </c>
      <c r="AC94" s="177">
        <v>627.98827197083051</v>
      </c>
      <c r="AD94" s="178">
        <v>74.072995274034696</v>
      </c>
      <c r="AE94" s="179" t="s">
        <v>255</v>
      </c>
      <c r="AF94" s="261"/>
      <c r="AG94" s="176">
        <v>10571</v>
      </c>
      <c r="AH94" s="177">
        <v>644.03402139211482</v>
      </c>
      <c r="AI94" s="178">
        <v>55.633467992124089</v>
      </c>
      <c r="AJ94" s="179" t="s">
        <v>255</v>
      </c>
    </row>
    <row r="95" spans="1:36" ht="12.75" customHeight="1">
      <c r="A95" s="52"/>
      <c r="B95" s="107" t="s">
        <v>132</v>
      </c>
      <c r="C95" s="108">
        <v>67</v>
      </c>
      <c r="D95" s="109">
        <v>94.22466470569961</v>
      </c>
      <c r="E95" s="217">
        <v>35.431380973533663</v>
      </c>
      <c r="F95" s="262" t="s">
        <v>255</v>
      </c>
      <c r="G95" s="180"/>
      <c r="H95" s="108">
        <v>257</v>
      </c>
      <c r="I95" s="109">
        <v>258.16313772360741</v>
      </c>
      <c r="J95" s="217">
        <v>36.561645973042218</v>
      </c>
      <c r="K95" s="262" t="s">
        <v>255</v>
      </c>
      <c r="L95" s="180"/>
      <c r="M95" s="108">
        <v>468</v>
      </c>
      <c r="N95" s="109">
        <v>881.71948600444421</v>
      </c>
      <c r="O95" s="217">
        <v>44.873398727510747</v>
      </c>
      <c r="P95" s="262" t="s">
        <v>255</v>
      </c>
      <c r="Q95" s="180"/>
      <c r="R95" s="108">
        <v>565</v>
      </c>
      <c r="S95" s="109">
        <v>591.73575520208999</v>
      </c>
      <c r="T95" s="217">
        <v>36.467769195669483</v>
      </c>
      <c r="U95" s="262" t="s">
        <v>255</v>
      </c>
      <c r="V95" s="180"/>
      <c r="W95" s="108">
        <v>360</v>
      </c>
      <c r="X95" s="109">
        <v>384.33001190114339</v>
      </c>
      <c r="Y95" s="217">
        <v>35.77623791092973</v>
      </c>
      <c r="Z95" s="262" t="s">
        <v>255</v>
      </c>
      <c r="AA95" s="180"/>
      <c r="AB95" s="108">
        <v>220</v>
      </c>
      <c r="AC95" s="109">
        <v>422.09323957762342</v>
      </c>
      <c r="AD95" s="217">
        <v>49.787093065151311</v>
      </c>
      <c r="AE95" s="262" t="s">
        <v>255</v>
      </c>
      <c r="AF95" s="180"/>
      <c r="AG95" s="108">
        <v>1680</v>
      </c>
      <c r="AH95" s="109">
        <v>459.82738735462846</v>
      </c>
      <c r="AI95" s="217">
        <v>39.721181469574105</v>
      </c>
      <c r="AJ95" s="262" t="s">
        <v>255</v>
      </c>
    </row>
    <row r="96" spans="1:36" ht="12.75" customHeight="1">
      <c r="A96" s="52"/>
      <c r="B96" s="107" t="s">
        <v>133</v>
      </c>
      <c r="C96" s="108">
        <v>74</v>
      </c>
      <c r="D96" s="109">
        <v>117.69981906255904</v>
      </c>
      <c r="E96" s="217">
        <v>44.258763273362462</v>
      </c>
      <c r="F96" s="262" t="s">
        <v>255</v>
      </c>
      <c r="G96" s="180"/>
      <c r="H96" s="108">
        <v>288</v>
      </c>
      <c r="I96" s="109">
        <v>336.29773897340607</v>
      </c>
      <c r="J96" s="217">
        <v>47.627244471455299</v>
      </c>
      <c r="K96" s="262" t="s">
        <v>255</v>
      </c>
      <c r="L96" s="180"/>
      <c r="M96" s="108">
        <v>403</v>
      </c>
      <c r="N96" s="109">
        <v>896.19065641913664</v>
      </c>
      <c r="O96" s="217">
        <v>45.609880806425558</v>
      </c>
      <c r="P96" s="262" t="s">
        <v>255</v>
      </c>
      <c r="Q96" s="180"/>
      <c r="R96" s="108">
        <v>568</v>
      </c>
      <c r="S96" s="109">
        <v>616.3364010811257</v>
      </c>
      <c r="T96" s="217">
        <v>37.983869360471388</v>
      </c>
      <c r="U96" s="262" t="s">
        <v>255</v>
      </c>
      <c r="V96" s="180"/>
      <c r="W96" s="108">
        <v>347</v>
      </c>
      <c r="X96" s="109">
        <v>419.83000497254608</v>
      </c>
      <c r="Y96" s="217">
        <v>39.080835935102613</v>
      </c>
      <c r="Z96" s="262" t="s">
        <v>255</v>
      </c>
      <c r="AA96" s="180"/>
      <c r="AB96" s="108">
        <v>324</v>
      </c>
      <c r="AC96" s="109">
        <v>572.76842206737319</v>
      </c>
      <c r="AD96" s="217">
        <v>67.559657583674621</v>
      </c>
      <c r="AE96" s="262" t="s">
        <v>255</v>
      </c>
      <c r="AF96" s="180"/>
      <c r="AG96" s="108">
        <v>1716</v>
      </c>
      <c r="AH96" s="109">
        <v>507.58665875488731</v>
      </c>
      <c r="AI96" s="217">
        <v>43.846761498762916</v>
      </c>
      <c r="AJ96" s="262" t="s">
        <v>255</v>
      </c>
    </row>
    <row r="97" spans="1:36" ht="12.75" customHeight="1">
      <c r="A97" s="52"/>
      <c r="B97" s="107" t="s">
        <v>134</v>
      </c>
      <c r="C97" s="108">
        <v>93</v>
      </c>
      <c r="D97" s="109">
        <v>145.75973675462214</v>
      </c>
      <c r="E97" s="217">
        <v>54.810158037554672</v>
      </c>
      <c r="F97" s="262" t="s">
        <v>255</v>
      </c>
      <c r="G97" s="180"/>
      <c r="H97" s="108">
        <v>339</v>
      </c>
      <c r="I97" s="109">
        <v>421.05483278944484</v>
      </c>
      <c r="J97" s="217">
        <v>59.630735307252358</v>
      </c>
      <c r="K97" s="262" t="s">
        <v>255</v>
      </c>
      <c r="L97" s="180"/>
      <c r="M97" s="108">
        <v>489</v>
      </c>
      <c r="N97" s="109">
        <v>1202.7323987476218</v>
      </c>
      <c r="O97" s="217">
        <v>61.2107267086365</v>
      </c>
      <c r="P97" s="262" t="s">
        <v>255</v>
      </c>
      <c r="Q97" s="180"/>
      <c r="R97" s="108">
        <v>636</v>
      </c>
      <c r="S97" s="109">
        <v>647.48330316182569</v>
      </c>
      <c r="T97" s="217">
        <v>39.903405278748231</v>
      </c>
      <c r="U97" s="262" t="s">
        <v>255</v>
      </c>
      <c r="V97" s="180"/>
      <c r="W97" s="108">
        <v>377</v>
      </c>
      <c r="X97" s="109">
        <v>523.8348685143784</v>
      </c>
      <c r="Y97" s="217">
        <v>48.762366460289549</v>
      </c>
      <c r="Z97" s="262" t="s">
        <v>255</v>
      </c>
      <c r="AA97" s="180"/>
      <c r="AB97" s="108">
        <v>280</v>
      </c>
      <c r="AC97" s="109">
        <v>634.88714564680197</v>
      </c>
      <c r="AD97" s="217">
        <v>74.886736963179061</v>
      </c>
      <c r="AE97" s="262" t="s">
        <v>255</v>
      </c>
      <c r="AF97" s="180"/>
      <c r="AG97" s="108">
        <v>1875</v>
      </c>
      <c r="AH97" s="109">
        <v>585.14778259197794</v>
      </c>
      <c r="AI97" s="217">
        <v>50.546709260989608</v>
      </c>
      <c r="AJ97" s="262" t="s">
        <v>255</v>
      </c>
    </row>
    <row r="98" spans="1:36" ht="12.75" customHeight="1">
      <c r="A98" s="52"/>
      <c r="B98" s="107" t="s">
        <v>135</v>
      </c>
      <c r="C98" s="24">
        <v>102</v>
      </c>
      <c r="D98" s="196">
        <v>182.25204543415333</v>
      </c>
      <c r="E98" s="197">
        <v>68.532391971384172</v>
      </c>
      <c r="F98" s="263" t="s">
        <v>255</v>
      </c>
      <c r="G98" s="180"/>
      <c r="H98" s="24">
        <v>379</v>
      </c>
      <c r="I98" s="196">
        <v>497.6846145156876</v>
      </c>
      <c r="J98" s="197">
        <v>70.483217869909822</v>
      </c>
      <c r="K98" s="263" t="s">
        <v>255</v>
      </c>
      <c r="L98" s="180"/>
      <c r="M98" s="24">
        <v>575</v>
      </c>
      <c r="N98" s="196">
        <v>1361.2261225712241</v>
      </c>
      <c r="O98" s="197">
        <v>69.276956589948924</v>
      </c>
      <c r="P98" s="263" t="s">
        <v>255</v>
      </c>
      <c r="Q98" s="180"/>
      <c r="R98" s="24">
        <v>933</v>
      </c>
      <c r="S98" s="196">
        <v>1055.8905742646784</v>
      </c>
      <c r="T98" s="197">
        <v>65.072920504890917</v>
      </c>
      <c r="U98" s="263" t="s">
        <v>255</v>
      </c>
      <c r="V98" s="180"/>
      <c r="W98" s="24">
        <v>526</v>
      </c>
      <c r="X98" s="196">
        <v>717.90763586199864</v>
      </c>
      <c r="Y98" s="197">
        <v>66.828073747408439</v>
      </c>
      <c r="Z98" s="263" t="s">
        <v>255</v>
      </c>
      <c r="AA98" s="180"/>
      <c r="AB98" s="24">
        <v>331</v>
      </c>
      <c r="AC98" s="196">
        <v>726.59010410504459</v>
      </c>
      <c r="AD98" s="197">
        <v>85.703360635424843</v>
      </c>
      <c r="AE98" s="263" t="s">
        <v>255</v>
      </c>
      <c r="AF98" s="180"/>
      <c r="AG98" s="24">
        <v>2467</v>
      </c>
      <c r="AH98" s="196">
        <v>796.41764727523855</v>
      </c>
      <c r="AI98" s="197">
        <v>68.796793672912997</v>
      </c>
      <c r="AJ98" s="263" t="s">
        <v>255</v>
      </c>
    </row>
    <row r="99" spans="1:36" ht="12.75" customHeight="1">
      <c r="A99" s="52"/>
      <c r="B99" s="107" t="s">
        <v>136</v>
      </c>
      <c r="C99" s="108">
        <v>77</v>
      </c>
      <c r="D99" s="109">
        <v>141.51962556004486</v>
      </c>
      <c r="E99" s="217">
        <v>53.215745411365454</v>
      </c>
      <c r="F99" s="262" t="s">
        <v>255</v>
      </c>
      <c r="G99" s="180"/>
      <c r="H99" s="108">
        <v>328</v>
      </c>
      <c r="I99" s="109">
        <v>448.40301451291691</v>
      </c>
      <c r="J99" s="217">
        <v>63.503846499643068</v>
      </c>
      <c r="K99" s="262" t="s">
        <v>255</v>
      </c>
      <c r="L99" s="180"/>
      <c r="M99" s="108">
        <v>557</v>
      </c>
      <c r="N99" s="109">
        <v>1307.9481583770457</v>
      </c>
      <c r="O99" s="217">
        <v>66.565478201840165</v>
      </c>
      <c r="P99" s="262" t="s">
        <v>255</v>
      </c>
      <c r="Q99" s="180"/>
      <c r="R99" s="108">
        <v>1151</v>
      </c>
      <c r="S99" s="109">
        <v>1308.226796764473</v>
      </c>
      <c r="T99" s="217">
        <v>80.624015805337805</v>
      </c>
      <c r="U99" s="262" t="s">
        <v>255</v>
      </c>
      <c r="V99" s="180"/>
      <c r="W99" s="108">
        <v>663</v>
      </c>
      <c r="X99" s="109">
        <v>941.93426420139019</v>
      </c>
      <c r="Y99" s="217">
        <v>87.682104673088688</v>
      </c>
      <c r="Z99" s="262" t="s">
        <v>255</v>
      </c>
      <c r="AA99" s="180"/>
      <c r="AB99" s="108">
        <v>385</v>
      </c>
      <c r="AC99" s="109">
        <v>821.22164363244076</v>
      </c>
      <c r="AD99" s="217">
        <v>96.865418739135791</v>
      </c>
      <c r="AE99" s="262" t="s">
        <v>164</v>
      </c>
      <c r="AF99" s="180"/>
      <c r="AG99" s="108">
        <v>2833</v>
      </c>
      <c r="AH99" s="109">
        <v>920.54011125575403</v>
      </c>
      <c r="AI99" s="217">
        <v>79.518840797127424</v>
      </c>
      <c r="AJ99" s="262" t="s">
        <v>255</v>
      </c>
    </row>
    <row r="100" spans="1:36" ht="12.75" customHeight="1">
      <c r="B100" s="77" t="s">
        <v>137</v>
      </c>
      <c r="C100" s="108"/>
      <c r="D100" s="88">
        <v>1.5019382239466266</v>
      </c>
      <c r="E100" s="217"/>
      <c r="F100" s="262"/>
      <c r="G100" s="81"/>
      <c r="H100" s="108"/>
      <c r="I100" s="88">
        <v>1.7368979106265072</v>
      </c>
      <c r="J100" s="217"/>
      <c r="K100" s="262"/>
      <c r="L100" s="81"/>
      <c r="M100" s="108"/>
      <c r="N100" s="88">
        <v>1.4834062070059015</v>
      </c>
      <c r="O100" s="217"/>
      <c r="P100" s="262"/>
      <c r="Q100" s="81"/>
      <c r="R100" s="108"/>
      <c r="S100" s="88">
        <v>2.2108293867043516</v>
      </c>
      <c r="T100" s="217"/>
      <c r="U100" s="262"/>
      <c r="V100" s="81"/>
      <c r="W100" s="108"/>
      <c r="X100" s="88">
        <v>2.4508475399617571</v>
      </c>
      <c r="Y100" s="217"/>
      <c r="Z100" s="262"/>
      <c r="AA100" s="81"/>
      <c r="AB100" s="108"/>
      <c r="AC100" s="88">
        <v>1.9455929795374445</v>
      </c>
      <c r="AD100" s="217"/>
      <c r="AE100" s="262"/>
      <c r="AF100" s="81"/>
      <c r="AG100" s="108"/>
      <c r="AH100" s="88">
        <v>2.001925367150466</v>
      </c>
      <c r="AI100" s="217"/>
      <c r="AJ100" s="262"/>
    </row>
    <row r="101" spans="1:36" ht="12.75" customHeight="1">
      <c r="C101" s="24"/>
      <c r="D101" s="196"/>
      <c r="E101" s="197"/>
      <c r="F101" s="263"/>
      <c r="G101" s="81"/>
      <c r="H101" s="24"/>
      <c r="I101" s="196"/>
      <c r="J101" s="197"/>
      <c r="K101" s="263"/>
      <c r="L101" s="81"/>
      <c r="M101" s="24"/>
      <c r="N101" s="196"/>
      <c r="O101" s="197"/>
      <c r="P101" s="263"/>
      <c r="Q101" s="81"/>
      <c r="R101" s="24"/>
      <c r="S101" s="196"/>
      <c r="T101" s="197"/>
      <c r="U101" s="263"/>
      <c r="V101" s="81"/>
      <c r="W101" s="24"/>
      <c r="X101" s="196"/>
      <c r="Y101" s="197"/>
      <c r="Z101" s="263"/>
      <c r="AA101" s="81"/>
      <c r="AB101" s="24"/>
      <c r="AC101" s="196"/>
      <c r="AD101" s="197"/>
      <c r="AE101" s="263"/>
      <c r="AF101" s="81"/>
      <c r="AG101" s="24"/>
      <c r="AH101" s="196"/>
      <c r="AI101" s="197"/>
      <c r="AJ101" s="263"/>
    </row>
    <row r="102" spans="1:36" ht="12.75" customHeight="1">
      <c r="A102" s="71" t="s">
        <v>98</v>
      </c>
      <c r="B102" s="71" t="s">
        <v>99</v>
      </c>
      <c r="C102" s="176">
        <v>497</v>
      </c>
      <c r="D102" s="177">
        <v>185.72352886014994</v>
      </c>
      <c r="E102" s="178">
        <v>69.837776842680555</v>
      </c>
      <c r="F102" s="179" t="s">
        <v>255</v>
      </c>
      <c r="G102" s="261"/>
      <c r="H102" s="176">
        <v>2023</v>
      </c>
      <c r="I102" s="177">
        <v>590.65833612476115</v>
      </c>
      <c r="J102" s="178">
        <v>83.650366070232806</v>
      </c>
      <c r="K102" s="179" t="s">
        <v>255</v>
      </c>
      <c r="L102" s="261"/>
      <c r="M102" s="176">
        <v>3344</v>
      </c>
      <c r="N102" s="177">
        <v>1753.2592078635978</v>
      </c>
      <c r="O102" s="178">
        <v>89.228718153503891</v>
      </c>
      <c r="P102" s="179" t="s">
        <v>255</v>
      </c>
      <c r="Q102" s="261"/>
      <c r="R102" s="176">
        <v>5914</v>
      </c>
      <c r="S102" s="177">
        <v>1298.1064698777079</v>
      </c>
      <c r="T102" s="178">
        <v>80.000315544120312</v>
      </c>
      <c r="U102" s="179" t="s">
        <v>255</v>
      </c>
      <c r="V102" s="261"/>
      <c r="W102" s="176">
        <v>3228</v>
      </c>
      <c r="X102" s="177">
        <v>901.64609579932267</v>
      </c>
      <c r="Y102" s="178">
        <v>83.931788400315511</v>
      </c>
      <c r="Z102" s="179" t="s">
        <v>255</v>
      </c>
      <c r="AA102" s="261"/>
      <c r="AB102" s="176">
        <v>1410</v>
      </c>
      <c r="AC102" s="177">
        <v>622.68726217452854</v>
      </c>
      <c r="AD102" s="178">
        <v>73.447726154984451</v>
      </c>
      <c r="AE102" s="179" t="s">
        <v>255</v>
      </c>
      <c r="AF102" s="261"/>
      <c r="AG102" s="176">
        <v>14393</v>
      </c>
      <c r="AH102" s="177">
        <v>948.2147359266778</v>
      </c>
      <c r="AI102" s="178">
        <v>81.909452619925034</v>
      </c>
      <c r="AJ102" s="179" t="s">
        <v>255</v>
      </c>
    </row>
    <row r="103" spans="1:36" ht="12.75" customHeight="1">
      <c r="A103" s="52"/>
      <c r="B103" s="107" t="s">
        <v>132</v>
      </c>
      <c r="C103" s="108">
        <v>80</v>
      </c>
      <c r="D103" s="109">
        <v>143.33948618501825</v>
      </c>
      <c r="E103" s="217">
        <v>53.90006915317511</v>
      </c>
      <c r="F103" s="262" t="s">
        <v>255</v>
      </c>
      <c r="G103" s="180"/>
      <c r="H103" s="108">
        <v>298</v>
      </c>
      <c r="I103" s="109">
        <v>417.6911308561306</v>
      </c>
      <c r="J103" s="217">
        <v>59.154360251041425</v>
      </c>
      <c r="K103" s="262" t="s">
        <v>255</v>
      </c>
      <c r="L103" s="180"/>
      <c r="M103" s="108">
        <v>405</v>
      </c>
      <c r="N103" s="109">
        <v>1087.9300385747404</v>
      </c>
      <c r="O103" s="217">
        <v>55.368083822017745</v>
      </c>
      <c r="P103" s="262" t="s">
        <v>255</v>
      </c>
      <c r="Q103" s="180"/>
      <c r="R103" s="108">
        <v>637</v>
      </c>
      <c r="S103" s="109">
        <v>739.96729684792899</v>
      </c>
      <c r="T103" s="217">
        <v>45.60305230259037</v>
      </c>
      <c r="U103" s="262" t="s">
        <v>255</v>
      </c>
      <c r="V103" s="180"/>
      <c r="W103" s="108">
        <v>396</v>
      </c>
      <c r="X103" s="109">
        <v>499.19336795154067</v>
      </c>
      <c r="Y103" s="217">
        <v>46.468556038726241</v>
      </c>
      <c r="Z103" s="262" t="s">
        <v>255</v>
      </c>
      <c r="AA103" s="180"/>
      <c r="AB103" s="108">
        <v>195</v>
      </c>
      <c r="AC103" s="109">
        <v>376.73382585737892</v>
      </c>
      <c r="AD103" s="217">
        <v>44.436821749433619</v>
      </c>
      <c r="AE103" s="262" t="s">
        <v>255</v>
      </c>
      <c r="AF103" s="180"/>
      <c r="AG103" s="108">
        <v>1713</v>
      </c>
      <c r="AH103" s="109">
        <v>555.82312347721256</v>
      </c>
      <c r="AI103" s="217">
        <v>48.01356282764619</v>
      </c>
      <c r="AJ103" s="262" t="s">
        <v>255</v>
      </c>
    </row>
    <row r="104" spans="1:36" ht="12.75" customHeight="1">
      <c r="A104" s="52"/>
      <c r="B104" s="107" t="s">
        <v>133</v>
      </c>
      <c r="C104" s="108">
        <v>85</v>
      </c>
      <c r="D104" s="109">
        <v>173.59103822596461</v>
      </c>
      <c r="E104" s="217">
        <v>65.275586049428028</v>
      </c>
      <c r="F104" s="262" t="s">
        <v>255</v>
      </c>
      <c r="G104" s="180"/>
      <c r="H104" s="108">
        <v>436</v>
      </c>
      <c r="I104" s="109">
        <v>640.08824789128118</v>
      </c>
      <c r="J104" s="217">
        <v>90.65074168706883</v>
      </c>
      <c r="K104" s="262" t="s">
        <v>256</v>
      </c>
      <c r="L104" s="180"/>
      <c r="M104" s="108">
        <v>700</v>
      </c>
      <c r="N104" s="109">
        <v>1591.6910769733558</v>
      </c>
      <c r="O104" s="217">
        <v>81.006022302751276</v>
      </c>
      <c r="P104" s="262" t="s">
        <v>255</v>
      </c>
      <c r="Q104" s="180"/>
      <c r="R104" s="108">
        <v>1081</v>
      </c>
      <c r="S104" s="109">
        <v>949.94728276333274</v>
      </c>
      <c r="T104" s="217">
        <v>58.543797550370222</v>
      </c>
      <c r="U104" s="262" t="s">
        <v>255</v>
      </c>
      <c r="V104" s="180"/>
      <c r="W104" s="108">
        <v>631</v>
      </c>
      <c r="X104" s="109">
        <v>818.06418860607891</v>
      </c>
      <c r="Y104" s="217">
        <v>76.1513754629988</v>
      </c>
      <c r="Z104" s="262" t="s">
        <v>255</v>
      </c>
      <c r="AA104" s="180"/>
      <c r="AB104" s="108">
        <v>230</v>
      </c>
      <c r="AC104" s="109">
        <v>498.9885711194716</v>
      </c>
      <c r="AD104" s="217">
        <v>58.857115204289634</v>
      </c>
      <c r="AE104" s="262" t="s">
        <v>255</v>
      </c>
      <c r="AF104" s="180"/>
      <c r="AG104" s="108">
        <v>2727</v>
      </c>
      <c r="AH104" s="109">
        <v>777.51388697846176</v>
      </c>
      <c r="AI104" s="217">
        <v>67.163833753919505</v>
      </c>
      <c r="AJ104" s="262" t="s">
        <v>255</v>
      </c>
    </row>
    <row r="105" spans="1:36" ht="12.75" customHeight="1">
      <c r="A105" s="52"/>
      <c r="B105" s="107" t="s">
        <v>134</v>
      </c>
      <c r="C105" s="108">
        <v>82</v>
      </c>
      <c r="D105" s="109">
        <v>142.82119387957485</v>
      </c>
      <c r="E105" s="217">
        <v>53.705175255837581</v>
      </c>
      <c r="F105" s="262" t="s">
        <v>255</v>
      </c>
      <c r="G105" s="180"/>
      <c r="H105" s="108">
        <v>354</v>
      </c>
      <c r="I105" s="109">
        <v>487.90871221228917</v>
      </c>
      <c r="J105" s="217">
        <v>69.098732531547682</v>
      </c>
      <c r="K105" s="262" t="s">
        <v>255</v>
      </c>
      <c r="L105" s="180"/>
      <c r="M105" s="108">
        <v>558</v>
      </c>
      <c r="N105" s="109">
        <v>1474.2071321474327</v>
      </c>
      <c r="O105" s="217">
        <v>75.026905379585145</v>
      </c>
      <c r="P105" s="262" t="s">
        <v>255</v>
      </c>
      <c r="Q105" s="180"/>
      <c r="R105" s="108">
        <v>774</v>
      </c>
      <c r="S105" s="109">
        <v>875.21188395608158</v>
      </c>
      <c r="T105" s="217">
        <v>53.937969272309935</v>
      </c>
      <c r="U105" s="262" t="s">
        <v>255</v>
      </c>
      <c r="V105" s="180"/>
      <c r="W105" s="108">
        <v>476</v>
      </c>
      <c r="X105" s="109">
        <v>647.73025043695679</v>
      </c>
      <c r="Y105" s="217">
        <v>60.295451367714861</v>
      </c>
      <c r="Z105" s="262" t="s">
        <v>255</v>
      </c>
      <c r="AA105" s="180"/>
      <c r="AB105" s="108">
        <v>255</v>
      </c>
      <c r="AC105" s="109">
        <v>547.04499800926726</v>
      </c>
      <c r="AD105" s="217">
        <v>64.525506861865324</v>
      </c>
      <c r="AE105" s="262" t="s">
        <v>255</v>
      </c>
      <c r="AF105" s="180"/>
      <c r="AG105" s="108">
        <v>2145</v>
      </c>
      <c r="AH105" s="109">
        <v>706.2302282744696</v>
      </c>
      <c r="AI105" s="217">
        <v>61.006151064582923</v>
      </c>
      <c r="AJ105" s="262" t="s">
        <v>255</v>
      </c>
    </row>
    <row r="106" spans="1:36" ht="12.75" customHeight="1">
      <c r="A106" s="52"/>
      <c r="B106" s="107" t="s">
        <v>135</v>
      </c>
      <c r="C106" s="24">
        <v>137</v>
      </c>
      <c r="D106" s="196">
        <v>263.4007164748586</v>
      </c>
      <c r="E106" s="197">
        <v>99.046795902876923</v>
      </c>
      <c r="F106" s="263" t="s">
        <v>164</v>
      </c>
      <c r="G106" s="180"/>
      <c r="H106" s="24">
        <v>442</v>
      </c>
      <c r="I106" s="196">
        <v>653.82385526394421</v>
      </c>
      <c r="J106" s="197">
        <v>92.596009390321143</v>
      </c>
      <c r="K106" s="263" t="s">
        <v>164</v>
      </c>
      <c r="L106" s="180"/>
      <c r="M106" s="24">
        <v>681</v>
      </c>
      <c r="N106" s="196">
        <v>1921.833615809124</v>
      </c>
      <c r="O106" s="197">
        <v>97.807984851206797</v>
      </c>
      <c r="P106" s="263" t="s">
        <v>164</v>
      </c>
      <c r="Q106" s="180"/>
      <c r="R106" s="24">
        <v>1193</v>
      </c>
      <c r="S106" s="196">
        <v>1461.8005554783863</v>
      </c>
      <c r="T106" s="197">
        <v>90.088531576195265</v>
      </c>
      <c r="U106" s="263" t="s">
        <v>255</v>
      </c>
      <c r="V106" s="180"/>
      <c r="W106" s="24">
        <v>630</v>
      </c>
      <c r="X106" s="196">
        <v>944.10169067755078</v>
      </c>
      <c r="Y106" s="197">
        <v>87.883864522344268</v>
      </c>
      <c r="Z106" s="263" t="s">
        <v>255</v>
      </c>
      <c r="AA106" s="180"/>
      <c r="AB106" s="24">
        <v>264</v>
      </c>
      <c r="AC106" s="196">
        <v>630.59883743842329</v>
      </c>
      <c r="AD106" s="197">
        <v>74.380918864608589</v>
      </c>
      <c r="AE106" s="263" t="s">
        <v>255</v>
      </c>
      <c r="AF106" s="180"/>
      <c r="AG106" s="24">
        <v>2905</v>
      </c>
      <c r="AH106" s="196">
        <v>1040.9578604210628</v>
      </c>
      <c r="AI106" s="197">
        <v>89.920864248297008</v>
      </c>
      <c r="AJ106" s="263" t="s">
        <v>255</v>
      </c>
    </row>
    <row r="107" spans="1:36" ht="12.75" customHeight="1">
      <c r="A107" s="52"/>
      <c r="B107" s="107" t="s">
        <v>136</v>
      </c>
      <c r="C107" s="108">
        <v>113</v>
      </c>
      <c r="D107" s="109">
        <v>211.61686116885585</v>
      </c>
      <c r="E107" s="217">
        <v>79.574468658667158</v>
      </c>
      <c r="F107" s="262" t="s">
        <v>256</v>
      </c>
      <c r="G107" s="180"/>
      <c r="H107" s="108">
        <v>494</v>
      </c>
      <c r="I107" s="109">
        <v>703.60868761240488</v>
      </c>
      <c r="J107" s="217">
        <v>99.646649660662234</v>
      </c>
      <c r="K107" s="262" t="s">
        <v>164</v>
      </c>
      <c r="L107" s="180"/>
      <c r="M107" s="108">
        <v>1001</v>
      </c>
      <c r="N107" s="109">
        <v>2528.7540373869247</v>
      </c>
      <c r="O107" s="217">
        <v>128.69601954435444</v>
      </c>
      <c r="P107" s="262" t="s">
        <v>255</v>
      </c>
      <c r="Q107" s="180"/>
      <c r="R107" s="108">
        <v>2231</v>
      </c>
      <c r="S107" s="109">
        <v>2420.3695364315904</v>
      </c>
      <c r="T107" s="217">
        <v>149.16367119420102</v>
      </c>
      <c r="U107" s="262" t="s">
        <v>255</v>
      </c>
      <c r="V107" s="180"/>
      <c r="W107" s="108">
        <v>1095</v>
      </c>
      <c r="X107" s="109">
        <v>1622.2276039662829</v>
      </c>
      <c r="Y107" s="217">
        <v>151.00876566491885</v>
      </c>
      <c r="Z107" s="262" t="s">
        <v>255</v>
      </c>
      <c r="AA107" s="180"/>
      <c r="AB107" s="108">
        <v>466</v>
      </c>
      <c r="AC107" s="109">
        <v>1161.9517743616868</v>
      </c>
      <c r="AD107" s="217">
        <v>137.05550267815715</v>
      </c>
      <c r="AE107" s="262" t="s">
        <v>255</v>
      </c>
      <c r="AF107" s="180"/>
      <c r="AG107" s="108">
        <v>4906</v>
      </c>
      <c r="AH107" s="109">
        <v>1631.7164227226792</v>
      </c>
      <c r="AI107" s="217">
        <v>140.95224842244153</v>
      </c>
      <c r="AJ107" s="262" t="s">
        <v>255</v>
      </c>
    </row>
    <row r="108" spans="1:36" ht="12.75" customHeight="1">
      <c r="A108" s="52"/>
      <c r="B108" s="77" t="s">
        <v>137</v>
      </c>
      <c r="C108" s="108"/>
      <c r="D108" s="88">
        <v>1.4763333314569529</v>
      </c>
      <c r="E108" s="217"/>
      <c r="F108" s="262"/>
      <c r="G108" s="180"/>
      <c r="H108" s="108"/>
      <c r="I108" s="88">
        <v>1.6845190994844361</v>
      </c>
      <c r="J108" s="217"/>
      <c r="K108" s="262"/>
      <c r="L108" s="180"/>
      <c r="M108" s="108"/>
      <c r="N108" s="88">
        <v>2.3243719244113876</v>
      </c>
      <c r="O108" s="217"/>
      <c r="P108" s="262"/>
      <c r="Q108" s="180"/>
      <c r="R108" s="108"/>
      <c r="S108" s="88">
        <v>3.2709141968053781</v>
      </c>
      <c r="T108" s="217"/>
      <c r="U108" s="262"/>
      <c r="V108" s="180"/>
      <c r="W108" s="108"/>
      <c r="X108" s="88">
        <v>3.249697828765548</v>
      </c>
      <c r="Y108" s="217"/>
      <c r="Z108" s="262"/>
      <c r="AA108" s="180"/>
      <c r="AB108" s="108"/>
      <c r="AC108" s="88">
        <v>3.0842777967104285</v>
      </c>
      <c r="AD108" s="217"/>
      <c r="AE108" s="262"/>
      <c r="AF108" s="180"/>
      <c r="AG108" s="108"/>
      <c r="AH108" s="88">
        <v>2.9356756741509975</v>
      </c>
      <c r="AI108" s="217"/>
      <c r="AJ108" s="262"/>
    </row>
    <row r="109" spans="1:36" ht="12.75" customHeight="1">
      <c r="A109" s="52"/>
      <c r="C109" s="108"/>
      <c r="D109" s="109"/>
      <c r="E109" s="217"/>
      <c r="F109" s="262"/>
      <c r="G109" s="180"/>
      <c r="H109" s="108"/>
      <c r="I109" s="109"/>
      <c r="J109" s="217"/>
      <c r="K109" s="262"/>
      <c r="L109" s="180"/>
      <c r="M109" s="108"/>
      <c r="N109" s="109"/>
      <c r="O109" s="217"/>
      <c r="P109" s="262"/>
      <c r="Q109" s="180"/>
      <c r="R109" s="108"/>
      <c r="S109" s="109"/>
      <c r="T109" s="217"/>
      <c r="U109" s="262"/>
      <c r="V109" s="180"/>
      <c r="W109" s="108"/>
      <c r="X109" s="109"/>
      <c r="Y109" s="217"/>
      <c r="Z109" s="262"/>
      <c r="AA109" s="180"/>
      <c r="AB109" s="108"/>
      <c r="AC109" s="109"/>
      <c r="AD109" s="217"/>
      <c r="AE109" s="262"/>
      <c r="AF109" s="180"/>
      <c r="AG109" s="108"/>
      <c r="AH109" s="109"/>
      <c r="AI109" s="217"/>
      <c r="AJ109" s="262"/>
    </row>
    <row r="110" spans="1:36" ht="12.75" customHeight="1">
      <c r="A110" s="71" t="s">
        <v>100</v>
      </c>
      <c r="B110" s="71" t="s">
        <v>101</v>
      </c>
      <c r="C110" s="176">
        <v>138</v>
      </c>
      <c r="D110" s="177">
        <v>264.75516873643181</v>
      </c>
      <c r="E110" s="178">
        <v>99.556111741146651</v>
      </c>
      <c r="F110" s="179" t="s">
        <v>164</v>
      </c>
      <c r="G110" s="261"/>
      <c r="H110" s="176">
        <v>469</v>
      </c>
      <c r="I110" s="177">
        <v>700.22373524655916</v>
      </c>
      <c r="J110" s="178">
        <v>99.167265070255823</v>
      </c>
      <c r="K110" s="179" t="s">
        <v>164</v>
      </c>
      <c r="L110" s="261"/>
      <c r="M110" s="176">
        <v>688</v>
      </c>
      <c r="N110" s="177">
        <v>2237.5326405261803</v>
      </c>
      <c r="O110" s="178">
        <v>113.87487283415349</v>
      </c>
      <c r="P110" s="179" t="s">
        <v>255</v>
      </c>
      <c r="Q110" s="261"/>
      <c r="R110" s="176">
        <v>1271</v>
      </c>
      <c r="S110" s="177">
        <v>2083.4780694353954</v>
      </c>
      <c r="T110" s="178">
        <v>128.40156555092798</v>
      </c>
      <c r="U110" s="179" t="s">
        <v>255</v>
      </c>
      <c r="V110" s="261"/>
      <c r="W110" s="176">
        <v>781</v>
      </c>
      <c r="X110" s="177">
        <v>1057.4003904295855</v>
      </c>
      <c r="Y110" s="178">
        <v>98.430533041092147</v>
      </c>
      <c r="Z110" s="179" t="s">
        <v>164</v>
      </c>
      <c r="AA110" s="261"/>
      <c r="AB110" s="176">
        <v>449</v>
      </c>
      <c r="AC110" s="177">
        <v>729.43454204078444</v>
      </c>
      <c r="AD110" s="178">
        <v>86.038870145992774</v>
      </c>
      <c r="AE110" s="179" t="s">
        <v>255</v>
      </c>
      <c r="AF110" s="261"/>
      <c r="AG110" s="176">
        <v>3327</v>
      </c>
      <c r="AH110" s="177">
        <v>1263.6674655849336</v>
      </c>
      <c r="AI110" s="178">
        <v>109.15914557952374</v>
      </c>
      <c r="AJ110" s="179" t="s">
        <v>255</v>
      </c>
    </row>
    <row r="111" spans="1:36" ht="12.75" customHeight="1">
      <c r="A111" s="52"/>
      <c r="B111" s="107" t="s">
        <v>132</v>
      </c>
      <c r="C111" s="108">
        <v>19</v>
      </c>
      <c r="D111" s="109">
        <v>152.17525987947008</v>
      </c>
      <c r="E111" s="217">
        <v>57.222592665907904</v>
      </c>
      <c r="F111" s="262" t="s">
        <v>256</v>
      </c>
      <c r="G111" s="180"/>
      <c r="H111" s="108">
        <v>72</v>
      </c>
      <c r="I111" s="109">
        <v>447.39553729765265</v>
      </c>
      <c r="J111" s="217">
        <v>63.361165303577685</v>
      </c>
      <c r="K111" s="262" t="s">
        <v>255</v>
      </c>
      <c r="L111" s="180"/>
      <c r="M111" s="108">
        <v>100</v>
      </c>
      <c r="N111" s="109">
        <v>1423.1739290086857</v>
      </c>
      <c r="O111" s="217">
        <v>72.429669740431407</v>
      </c>
      <c r="P111" s="262" t="s">
        <v>255</v>
      </c>
      <c r="Q111" s="180"/>
      <c r="R111" s="108">
        <v>165</v>
      </c>
      <c r="S111" s="109">
        <v>1258.6760521827912</v>
      </c>
      <c r="T111" s="217">
        <v>77.570279232902337</v>
      </c>
      <c r="U111" s="262" t="s">
        <v>255</v>
      </c>
      <c r="V111" s="180"/>
      <c r="W111" s="108">
        <v>103</v>
      </c>
      <c r="X111" s="109">
        <v>592.52670250274161</v>
      </c>
      <c r="Y111" s="217">
        <v>55.156702887854024</v>
      </c>
      <c r="Z111" s="262" t="s">
        <v>255</v>
      </c>
      <c r="AA111" s="180"/>
      <c r="AB111" s="108">
        <v>69</v>
      </c>
      <c r="AC111" s="109">
        <v>507.00851413384964</v>
      </c>
      <c r="AD111" s="217">
        <v>59.803090197003584</v>
      </c>
      <c r="AE111" s="262" t="s">
        <v>255</v>
      </c>
      <c r="AF111" s="180"/>
      <c r="AG111" s="108">
        <v>456</v>
      </c>
      <c r="AH111" s="109">
        <v>769.39821850881071</v>
      </c>
      <c r="AI111" s="217">
        <v>66.462779512926033</v>
      </c>
      <c r="AJ111" s="262" t="s">
        <v>255</v>
      </c>
    </row>
    <row r="112" spans="1:36" ht="12.75" customHeight="1">
      <c r="A112" s="52"/>
      <c r="B112" s="107" t="s">
        <v>133</v>
      </c>
      <c r="C112" s="108">
        <v>27</v>
      </c>
      <c r="D112" s="109">
        <v>221.07444104100747</v>
      </c>
      <c r="E112" s="217">
        <v>83.13081047834315</v>
      </c>
      <c r="F112" s="262" t="s">
        <v>164</v>
      </c>
      <c r="G112" s="180"/>
      <c r="H112" s="108">
        <v>85</v>
      </c>
      <c r="I112" s="109">
        <v>560.92524289639289</v>
      </c>
      <c r="J112" s="217">
        <v>79.439498330226826</v>
      </c>
      <c r="K112" s="262" t="s">
        <v>256</v>
      </c>
      <c r="L112" s="180"/>
      <c r="M112" s="108">
        <v>136</v>
      </c>
      <c r="N112" s="109">
        <v>1910.0387677650408</v>
      </c>
      <c r="O112" s="217">
        <v>97.20770899520754</v>
      </c>
      <c r="P112" s="262" t="s">
        <v>164</v>
      </c>
      <c r="Q112" s="180"/>
      <c r="R112" s="108">
        <v>213</v>
      </c>
      <c r="S112" s="109">
        <v>1379.1473167854022</v>
      </c>
      <c r="T112" s="217">
        <v>84.994738940830644</v>
      </c>
      <c r="U112" s="262" t="s">
        <v>256</v>
      </c>
      <c r="V112" s="180"/>
      <c r="W112" s="108">
        <v>161</v>
      </c>
      <c r="X112" s="109">
        <v>1004.9017908642082</v>
      </c>
      <c r="Y112" s="217">
        <v>93.543580864886152</v>
      </c>
      <c r="Z112" s="262" t="s">
        <v>164</v>
      </c>
      <c r="AA112" s="180"/>
      <c r="AB112" s="108">
        <v>75</v>
      </c>
      <c r="AC112" s="109">
        <v>643.64293536151376</v>
      </c>
      <c r="AD112" s="217">
        <v>75.919507158270235</v>
      </c>
      <c r="AE112" s="262" t="s">
        <v>256</v>
      </c>
      <c r="AF112" s="180"/>
      <c r="AG112" s="108">
        <v>612</v>
      </c>
      <c r="AH112" s="109">
        <v>1021.0175667107773</v>
      </c>
      <c r="AI112" s="217">
        <v>88.198365661208683</v>
      </c>
      <c r="AJ112" s="262" t="s">
        <v>255</v>
      </c>
    </row>
    <row r="113" spans="1:36" ht="12.75" customHeight="1">
      <c r="A113" s="52"/>
      <c r="B113" s="107" t="s">
        <v>134</v>
      </c>
      <c r="C113" s="108">
        <v>24</v>
      </c>
      <c r="D113" s="109">
        <v>280.86257440515965</v>
      </c>
      <c r="E113" s="217">
        <v>105.61299322251347</v>
      </c>
      <c r="F113" s="262" t="s">
        <v>164</v>
      </c>
      <c r="G113" s="180"/>
      <c r="H113" s="108">
        <v>116</v>
      </c>
      <c r="I113" s="109">
        <v>1053.1831006752275</v>
      </c>
      <c r="J113" s="217">
        <v>149.15416666845616</v>
      </c>
      <c r="K113" s="262" t="s">
        <v>255</v>
      </c>
      <c r="L113" s="180"/>
      <c r="M113" s="108">
        <v>170</v>
      </c>
      <c r="N113" s="109">
        <v>3189.603911475544</v>
      </c>
      <c r="O113" s="217">
        <v>162.32868885666042</v>
      </c>
      <c r="P113" s="262" t="s">
        <v>255</v>
      </c>
      <c r="Q113" s="180"/>
      <c r="R113" s="108">
        <v>198</v>
      </c>
      <c r="S113" s="109">
        <v>1858.7189304409269</v>
      </c>
      <c r="T113" s="217">
        <v>114.55000371203181</v>
      </c>
      <c r="U113" s="262" t="s">
        <v>164</v>
      </c>
      <c r="V113" s="180"/>
      <c r="W113" s="108">
        <v>105</v>
      </c>
      <c r="X113" s="109">
        <v>944.64279100761325</v>
      </c>
      <c r="Y113" s="217">
        <v>87.934234083769454</v>
      </c>
      <c r="Z113" s="262" t="s">
        <v>164</v>
      </c>
      <c r="AA113" s="180"/>
      <c r="AB113" s="108">
        <v>73</v>
      </c>
      <c r="AC113" s="109">
        <v>930.33863481756953</v>
      </c>
      <c r="AD113" s="217">
        <v>109.73607689172682</v>
      </c>
      <c r="AE113" s="262" t="s">
        <v>164</v>
      </c>
      <c r="AF113" s="180"/>
      <c r="AG113" s="108">
        <v>570</v>
      </c>
      <c r="AH113" s="109">
        <v>1357.0776604206114</v>
      </c>
      <c r="AI113" s="217">
        <v>117.22818061791462</v>
      </c>
      <c r="AJ113" s="262" t="s">
        <v>255</v>
      </c>
    </row>
    <row r="114" spans="1:36" ht="12.75" customHeight="1">
      <c r="A114" s="52"/>
      <c r="B114" s="107" t="s">
        <v>135</v>
      </c>
      <c r="C114" s="24">
        <v>30</v>
      </c>
      <c r="D114" s="196">
        <v>328.19631971426543</v>
      </c>
      <c r="E114" s="197">
        <v>123.41194181192346</v>
      </c>
      <c r="F114" s="263" t="s">
        <v>164</v>
      </c>
      <c r="G114" s="180"/>
      <c r="H114" s="24">
        <v>75</v>
      </c>
      <c r="I114" s="196">
        <v>636.36202364508745</v>
      </c>
      <c r="J114" s="197">
        <v>90.123025403067984</v>
      </c>
      <c r="K114" s="263" t="s">
        <v>164</v>
      </c>
      <c r="L114" s="180"/>
      <c r="M114" s="24">
        <v>99</v>
      </c>
      <c r="N114" s="196">
        <v>2051.233162289363</v>
      </c>
      <c r="O114" s="197">
        <v>104.39352315055834</v>
      </c>
      <c r="P114" s="263" t="s">
        <v>164</v>
      </c>
      <c r="Q114" s="180"/>
      <c r="R114" s="24">
        <v>247</v>
      </c>
      <c r="S114" s="196">
        <v>2541.1750775227479</v>
      </c>
      <c r="T114" s="197">
        <v>156.60873185065182</v>
      </c>
      <c r="U114" s="263" t="s">
        <v>255</v>
      </c>
      <c r="V114" s="180"/>
      <c r="W114" s="24">
        <v>157</v>
      </c>
      <c r="X114" s="196">
        <v>1031.4271701722007</v>
      </c>
      <c r="Y114" s="197">
        <v>96.012756446845358</v>
      </c>
      <c r="Z114" s="263" t="s">
        <v>164</v>
      </c>
      <c r="AA114" s="180"/>
      <c r="AB114" s="24">
        <v>103</v>
      </c>
      <c r="AC114" s="196">
        <v>700.15706477886818</v>
      </c>
      <c r="AD114" s="197">
        <v>82.585508782966699</v>
      </c>
      <c r="AE114" s="263" t="s">
        <v>164</v>
      </c>
      <c r="AF114" s="180"/>
      <c r="AG114" s="24">
        <v>636</v>
      </c>
      <c r="AH114" s="196">
        <v>1302.8816928986491</v>
      </c>
      <c r="AI114" s="197">
        <v>112.54658069572734</v>
      </c>
      <c r="AJ114" s="263" t="s">
        <v>255</v>
      </c>
    </row>
    <row r="115" spans="1:36" ht="12.75" customHeight="1">
      <c r="A115" s="52"/>
      <c r="B115" s="107" t="s">
        <v>136</v>
      </c>
      <c r="C115" s="108">
        <v>38</v>
      </c>
      <c r="D115" s="109">
        <v>390.18503526906818</v>
      </c>
      <c r="E115" s="217">
        <v>146.72161135272015</v>
      </c>
      <c r="F115" s="262" t="s">
        <v>256</v>
      </c>
      <c r="G115" s="180"/>
      <c r="H115" s="108">
        <v>121</v>
      </c>
      <c r="I115" s="109">
        <v>933.8294200892027</v>
      </c>
      <c r="J115" s="217">
        <v>132.25102916538748</v>
      </c>
      <c r="K115" s="262" t="s">
        <v>255</v>
      </c>
      <c r="L115" s="180"/>
      <c r="M115" s="108">
        <v>183</v>
      </c>
      <c r="N115" s="109">
        <v>2837.9395129623758</v>
      </c>
      <c r="O115" s="217">
        <v>144.431413109403</v>
      </c>
      <c r="P115" s="262" t="s">
        <v>255</v>
      </c>
      <c r="Q115" s="180"/>
      <c r="R115" s="108">
        <v>448</v>
      </c>
      <c r="S115" s="109">
        <v>3706.1092701846283</v>
      </c>
      <c r="T115" s="217">
        <v>228.40184371293631</v>
      </c>
      <c r="U115" s="262" t="s">
        <v>255</v>
      </c>
      <c r="V115" s="180"/>
      <c r="W115" s="108">
        <v>255</v>
      </c>
      <c r="X115" s="109">
        <v>1801.7556009314997</v>
      </c>
      <c r="Y115" s="217">
        <v>167.72053974503501</v>
      </c>
      <c r="Z115" s="262" t="s">
        <v>255</v>
      </c>
      <c r="AA115" s="180"/>
      <c r="AB115" s="108">
        <v>129</v>
      </c>
      <c r="AC115" s="109">
        <v>936.87153085073123</v>
      </c>
      <c r="AD115" s="217">
        <v>110.506650481376</v>
      </c>
      <c r="AE115" s="262" t="s">
        <v>164</v>
      </c>
      <c r="AF115" s="180"/>
      <c r="AG115" s="108">
        <v>1053</v>
      </c>
      <c r="AH115" s="109">
        <v>1974.00559380714</v>
      </c>
      <c r="AI115" s="217">
        <v>170.52014858152958</v>
      </c>
      <c r="AJ115" s="262" t="s">
        <v>255</v>
      </c>
    </row>
    <row r="116" spans="1:36" ht="12.75" customHeight="1">
      <c r="A116" s="52"/>
      <c r="B116" s="77" t="s">
        <v>137</v>
      </c>
      <c r="C116" s="108"/>
      <c r="D116" s="88">
        <v>2.5640503954329565</v>
      </c>
      <c r="E116" s="217"/>
      <c r="F116" s="262"/>
      <c r="G116" s="180"/>
      <c r="H116" s="108"/>
      <c r="I116" s="88">
        <v>2.0872568951619317</v>
      </c>
      <c r="J116" s="217"/>
      <c r="K116" s="262"/>
      <c r="L116" s="180"/>
      <c r="M116" s="108"/>
      <c r="N116" s="88">
        <v>1.9940918359424611</v>
      </c>
      <c r="O116" s="217"/>
      <c r="P116" s="262"/>
      <c r="Q116" s="180"/>
      <c r="R116" s="108"/>
      <c r="S116" s="88">
        <v>2.9444504515339811</v>
      </c>
      <c r="T116" s="217"/>
      <c r="U116" s="262"/>
      <c r="V116" s="180"/>
      <c r="W116" s="108"/>
      <c r="X116" s="88">
        <v>3.0408006817602673</v>
      </c>
      <c r="Y116" s="217"/>
      <c r="Z116" s="262"/>
      <c r="AA116" s="180"/>
      <c r="AB116" s="108"/>
      <c r="AC116" s="88">
        <v>1.8478418108051697</v>
      </c>
      <c r="AD116" s="217"/>
      <c r="AE116" s="262"/>
      <c r="AF116" s="180"/>
      <c r="AG116" s="108"/>
      <c r="AH116" s="88">
        <v>2.5656487711045237</v>
      </c>
      <c r="AI116" s="217"/>
      <c r="AJ116" s="262"/>
    </row>
    <row r="117" spans="1:36" ht="12.75" customHeight="1">
      <c r="C117" s="108"/>
      <c r="D117" s="109"/>
      <c r="E117" s="217"/>
      <c r="F117" s="262"/>
      <c r="G117" s="81"/>
      <c r="H117" s="108"/>
      <c r="I117" s="109"/>
      <c r="J117" s="217"/>
      <c r="K117" s="262"/>
      <c r="L117" s="81"/>
      <c r="M117" s="108"/>
      <c r="N117" s="109"/>
      <c r="O117" s="217"/>
      <c r="P117" s="262"/>
      <c r="Q117" s="81"/>
      <c r="R117" s="108"/>
      <c r="S117" s="109"/>
      <c r="T117" s="217"/>
      <c r="U117" s="262"/>
      <c r="V117" s="81"/>
      <c r="W117" s="108"/>
      <c r="X117" s="109"/>
      <c r="Y117" s="217"/>
      <c r="Z117" s="262"/>
      <c r="AA117" s="81"/>
      <c r="AB117" s="108"/>
      <c r="AC117" s="109"/>
      <c r="AD117" s="217"/>
      <c r="AE117" s="262"/>
      <c r="AF117" s="81"/>
      <c r="AG117" s="108"/>
      <c r="AH117" s="109"/>
      <c r="AI117" s="217"/>
      <c r="AJ117" s="262"/>
    </row>
    <row r="118" spans="1:36" ht="12.75" customHeight="1">
      <c r="A118" s="71" t="s">
        <v>102</v>
      </c>
      <c r="B118" s="71" t="s">
        <v>36</v>
      </c>
      <c r="C118" s="176">
        <v>275.77993202486653</v>
      </c>
      <c r="D118" s="177">
        <v>207.17485905287512</v>
      </c>
      <c r="E118" s="178">
        <v>77.904138817238319</v>
      </c>
      <c r="F118" s="179" t="s">
        <v>255</v>
      </c>
      <c r="G118" s="181"/>
      <c r="H118" s="176">
        <v>1121.5217312907025</v>
      </c>
      <c r="I118" s="177">
        <v>644.77264188918139</v>
      </c>
      <c r="J118" s="178">
        <v>91.314156132909787</v>
      </c>
      <c r="K118" s="179" t="s">
        <v>255</v>
      </c>
      <c r="L118" s="181"/>
      <c r="M118" s="176">
        <v>1783.6749060153909</v>
      </c>
      <c r="N118" s="177">
        <v>2148.3858559541654</v>
      </c>
      <c r="O118" s="178">
        <v>109.33792058020799</v>
      </c>
      <c r="P118" s="179" t="s">
        <v>255</v>
      </c>
      <c r="Q118" s="181"/>
      <c r="R118" s="176">
        <v>2684.9478088395454</v>
      </c>
      <c r="S118" s="177">
        <v>1584.5506047726544</v>
      </c>
      <c r="T118" s="178">
        <v>97.653429297969112</v>
      </c>
      <c r="U118" s="179" t="s">
        <v>164</v>
      </c>
      <c r="V118" s="181"/>
      <c r="W118" s="176">
        <v>1585.2635305565384</v>
      </c>
      <c r="X118" s="177">
        <v>937.52098321427263</v>
      </c>
      <c r="Y118" s="178">
        <v>87.271284321636372</v>
      </c>
      <c r="Z118" s="179" t="s">
        <v>255</v>
      </c>
      <c r="AA118" s="181"/>
      <c r="AB118" s="176">
        <v>814.49297079928795</v>
      </c>
      <c r="AC118" s="177">
        <v>695.94562576516182</v>
      </c>
      <c r="AD118" s="178">
        <v>82.088757623617582</v>
      </c>
      <c r="AE118" s="179" t="s">
        <v>255</v>
      </c>
      <c r="AF118" s="181"/>
      <c r="AG118" s="176">
        <v>7148.1591482356289</v>
      </c>
      <c r="AH118" s="177">
        <v>1094.9427959329207</v>
      </c>
      <c r="AI118" s="178">
        <v>94.584234632619072</v>
      </c>
      <c r="AJ118" s="179" t="s">
        <v>255</v>
      </c>
    </row>
    <row r="119" spans="1:36" ht="12.75" customHeight="1">
      <c r="A119" s="52"/>
      <c r="B119" s="107" t="s">
        <v>132</v>
      </c>
      <c r="C119" s="108">
        <v>34</v>
      </c>
      <c r="D119" s="109">
        <v>113.725006881531</v>
      </c>
      <c r="E119" s="217">
        <v>42.764111261342855</v>
      </c>
      <c r="F119" s="262" t="s">
        <v>255</v>
      </c>
      <c r="G119" s="180"/>
      <c r="H119" s="108">
        <v>142</v>
      </c>
      <c r="I119" s="109">
        <v>378.51622420519266</v>
      </c>
      <c r="J119" s="217">
        <v>53.60632159367119</v>
      </c>
      <c r="K119" s="262" t="s">
        <v>255</v>
      </c>
      <c r="L119" s="180"/>
      <c r="M119" s="108">
        <v>196</v>
      </c>
      <c r="N119" s="109">
        <v>1230.0183091933238</v>
      </c>
      <c r="O119" s="217">
        <v>62.59939006303464</v>
      </c>
      <c r="P119" s="262" t="s">
        <v>255</v>
      </c>
      <c r="Q119" s="180"/>
      <c r="R119" s="108">
        <v>260</v>
      </c>
      <c r="S119" s="109">
        <v>782.73619246833948</v>
      </c>
      <c r="T119" s="217">
        <v>48.238833900249858</v>
      </c>
      <c r="U119" s="262" t="s">
        <v>255</v>
      </c>
      <c r="V119" s="180"/>
      <c r="W119" s="108">
        <v>192</v>
      </c>
      <c r="X119" s="109">
        <v>507.73713086015687</v>
      </c>
      <c r="Y119" s="217">
        <v>47.263871744000518</v>
      </c>
      <c r="Z119" s="262" t="s">
        <v>255</v>
      </c>
      <c r="AA119" s="180"/>
      <c r="AB119" s="108">
        <v>102</v>
      </c>
      <c r="AC119" s="109">
        <v>472.03630205265443</v>
      </c>
      <c r="AD119" s="217">
        <v>55.678018733354918</v>
      </c>
      <c r="AE119" s="262" t="s">
        <v>255</v>
      </c>
      <c r="AF119" s="180"/>
      <c r="AG119" s="108">
        <v>784</v>
      </c>
      <c r="AH119" s="109">
        <v>596.69735071495654</v>
      </c>
      <c r="AI119" s="217">
        <v>51.544393400569213</v>
      </c>
      <c r="AJ119" s="262" t="s">
        <v>255</v>
      </c>
    </row>
    <row r="120" spans="1:36" ht="12.75" customHeight="1">
      <c r="A120" s="52"/>
      <c r="B120" s="107" t="s">
        <v>133</v>
      </c>
      <c r="C120" s="108">
        <v>50.779932024866497</v>
      </c>
      <c r="D120" s="109">
        <v>202.22388862593473</v>
      </c>
      <c r="E120" s="217">
        <v>76.042421188064182</v>
      </c>
      <c r="F120" s="262" t="s">
        <v>164</v>
      </c>
      <c r="G120" s="180"/>
      <c r="H120" s="108">
        <v>206.52173129070246</v>
      </c>
      <c r="I120" s="109">
        <v>599.10173780897298</v>
      </c>
      <c r="J120" s="217">
        <v>84.846139664822616</v>
      </c>
      <c r="K120" s="262" t="s">
        <v>256</v>
      </c>
      <c r="L120" s="180"/>
      <c r="M120" s="108">
        <v>321.67490601539095</v>
      </c>
      <c r="N120" s="109">
        <v>1882.2723607363935</v>
      </c>
      <c r="O120" s="217">
        <v>95.794591701550985</v>
      </c>
      <c r="P120" s="262" t="s">
        <v>164</v>
      </c>
      <c r="Q120" s="180"/>
      <c r="R120" s="108">
        <v>498.94780883954536</v>
      </c>
      <c r="S120" s="109">
        <v>1655.8097008087532</v>
      </c>
      <c r="T120" s="217">
        <v>102.04501835523168</v>
      </c>
      <c r="U120" s="262" t="s">
        <v>164</v>
      </c>
      <c r="V120" s="180"/>
      <c r="W120" s="108">
        <v>275.2635305565384</v>
      </c>
      <c r="X120" s="109">
        <v>781.95080622498199</v>
      </c>
      <c r="Y120" s="217">
        <v>72.789678692446245</v>
      </c>
      <c r="Z120" s="262" t="s">
        <v>255</v>
      </c>
      <c r="AA120" s="180"/>
      <c r="AB120" s="108">
        <v>161.49297079928795</v>
      </c>
      <c r="AC120" s="109">
        <v>610.48645073106889</v>
      </c>
      <c r="AD120" s="217">
        <v>72.008605889960194</v>
      </c>
      <c r="AE120" s="262" t="s">
        <v>255</v>
      </c>
      <c r="AF120" s="180"/>
      <c r="AG120" s="108">
        <v>1308.1591482356291</v>
      </c>
      <c r="AH120" s="109">
        <v>1013.6676683033656</v>
      </c>
      <c r="AI120" s="217">
        <v>87.563460789397368</v>
      </c>
      <c r="AJ120" s="262" t="s">
        <v>255</v>
      </c>
    </row>
    <row r="121" spans="1:36" ht="12.75" customHeight="1">
      <c r="A121" s="52"/>
      <c r="B121" s="107" t="s">
        <v>134</v>
      </c>
      <c r="C121" s="108">
        <v>47</v>
      </c>
      <c r="D121" s="109">
        <v>170.90046493054427</v>
      </c>
      <c r="E121" s="217">
        <v>64.263847480073494</v>
      </c>
      <c r="F121" s="262" t="s">
        <v>255</v>
      </c>
      <c r="G121" s="180"/>
      <c r="H121" s="108">
        <v>206</v>
      </c>
      <c r="I121" s="109">
        <v>580.31752958358527</v>
      </c>
      <c r="J121" s="217">
        <v>82.185877719308891</v>
      </c>
      <c r="K121" s="262" t="s">
        <v>255</v>
      </c>
      <c r="L121" s="180"/>
      <c r="M121" s="108">
        <v>363</v>
      </c>
      <c r="N121" s="109">
        <v>2137.3245440220489</v>
      </c>
      <c r="O121" s="217">
        <v>108.77497661825871</v>
      </c>
      <c r="P121" s="262" t="s">
        <v>164</v>
      </c>
      <c r="Q121" s="180"/>
      <c r="R121" s="108">
        <v>628</v>
      </c>
      <c r="S121" s="109">
        <v>1669.7279143586959</v>
      </c>
      <c r="T121" s="217">
        <v>102.90277656046638</v>
      </c>
      <c r="U121" s="262" t="s">
        <v>164</v>
      </c>
      <c r="V121" s="180"/>
      <c r="W121" s="108">
        <v>349</v>
      </c>
      <c r="X121" s="109">
        <v>1054.8060233754532</v>
      </c>
      <c r="Y121" s="217">
        <v>98.189030451955844</v>
      </c>
      <c r="Z121" s="262" t="s">
        <v>164</v>
      </c>
      <c r="AA121" s="180"/>
      <c r="AB121" s="108">
        <v>170</v>
      </c>
      <c r="AC121" s="109">
        <v>782.42717466262616</v>
      </c>
      <c r="AD121" s="217">
        <v>92.289501250037759</v>
      </c>
      <c r="AE121" s="262" t="s">
        <v>164</v>
      </c>
      <c r="AF121" s="180"/>
      <c r="AG121" s="108">
        <v>1557</v>
      </c>
      <c r="AH121" s="109">
        <v>1157.8035177147995</v>
      </c>
      <c r="AI121" s="217">
        <v>100.01432036885807</v>
      </c>
      <c r="AJ121" s="262" t="s">
        <v>164</v>
      </c>
    </row>
    <row r="122" spans="1:36" ht="12.75" customHeight="1">
      <c r="A122" s="52"/>
      <c r="B122" s="107" t="s">
        <v>135</v>
      </c>
      <c r="C122" s="24">
        <v>64</v>
      </c>
      <c r="D122" s="196">
        <v>224.97376797275115</v>
      </c>
      <c r="E122" s="197">
        <v>84.597077707741036</v>
      </c>
      <c r="F122" s="263" t="s">
        <v>164</v>
      </c>
      <c r="G122" s="180"/>
      <c r="H122" s="24">
        <v>217</v>
      </c>
      <c r="I122" s="196">
        <v>580.68051557121203</v>
      </c>
      <c r="J122" s="197">
        <v>82.237284613762554</v>
      </c>
      <c r="K122" s="263" t="s">
        <v>255</v>
      </c>
      <c r="L122" s="180"/>
      <c r="M122" s="24">
        <v>306</v>
      </c>
      <c r="N122" s="196">
        <v>1698.648305912787</v>
      </c>
      <c r="O122" s="197">
        <v>86.449402490182621</v>
      </c>
      <c r="P122" s="263" t="s">
        <v>256</v>
      </c>
      <c r="Q122" s="180"/>
      <c r="R122" s="24">
        <v>423</v>
      </c>
      <c r="S122" s="196">
        <v>1152.452661321438</v>
      </c>
      <c r="T122" s="197">
        <v>71.023894183396152</v>
      </c>
      <c r="U122" s="263" t="s">
        <v>255</v>
      </c>
      <c r="V122" s="180"/>
      <c r="W122" s="24">
        <v>276</v>
      </c>
      <c r="X122" s="196">
        <v>782.65101965181157</v>
      </c>
      <c r="Y122" s="197">
        <v>72.854859660288867</v>
      </c>
      <c r="Z122" s="263" t="s">
        <v>255</v>
      </c>
      <c r="AA122" s="180"/>
      <c r="AB122" s="24">
        <v>143</v>
      </c>
      <c r="AC122" s="196">
        <v>530.75300142012054</v>
      </c>
      <c r="AD122" s="197">
        <v>62.603819721809131</v>
      </c>
      <c r="AE122" s="263" t="s">
        <v>255</v>
      </c>
      <c r="AF122" s="180"/>
      <c r="AG122" s="24">
        <v>1212</v>
      </c>
      <c r="AH122" s="196">
        <v>859.48075401010738</v>
      </c>
      <c r="AI122" s="197">
        <v>74.244361989932301</v>
      </c>
      <c r="AJ122" s="263" t="s">
        <v>255</v>
      </c>
    </row>
    <row r="123" spans="1:36" ht="12.75" customHeight="1">
      <c r="A123" s="52"/>
      <c r="B123" s="107" t="s">
        <v>136</v>
      </c>
      <c r="C123" s="108">
        <v>80</v>
      </c>
      <c r="D123" s="109">
        <v>361.04344631618136</v>
      </c>
      <c r="E123" s="217">
        <v>135.7634748224514</v>
      </c>
      <c r="F123" s="262" t="s">
        <v>255</v>
      </c>
      <c r="G123" s="180"/>
      <c r="H123" s="108">
        <v>350</v>
      </c>
      <c r="I123" s="109">
        <v>1203.3241059277238</v>
      </c>
      <c r="J123" s="217">
        <v>170.4174745461109</v>
      </c>
      <c r="K123" s="262" t="s">
        <v>255</v>
      </c>
      <c r="L123" s="180"/>
      <c r="M123" s="108">
        <v>597</v>
      </c>
      <c r="N123" s="109">
        <v>3979.6423170093576</v>
      </c>
      <c r="O123" s="217">
        <v>202.53615726843029</v>
      </c>
      <c r="P123" s="262" t="s">
        <v>255</v>
      </c>
      <c r="Q123" s="180"/>
      <c r="R123" s="108">
        <v>879</v>
      </c>
      <c r="S123" s="109">
        <v>2692.9811902785259</v>
      </c>
      <c r="T123" s="217">
        <v>165.9643103057324</v>
      </c>
      <c r="U123" s="262" t="s">
        <v>255</v>
      </c>
      <c r="V123" s="180"/>
      <c r="W123" s="108">
        <v>493</v>
      </c>
      <c r="X123" s="109">
        <v>1778.3335947317455</v>
      </c>
      <c r="Y123" s="217">
        <v>165.54024874457781</v>
      </c>
      <c r="Z123" s="262" t="s">
        <v>255</v>
      </c>
      <c r="AA123" s="180"/>
      <c r="AB123" s="108">
        <v>238</v>
      </c>
      <c r="AC123" s="109">
        <v>1172.2861108809284</v>
      </c>
      <c r="AD123" s="217">
        <v>138.27446693961971</v>
      </c>
      <c r="AE123" s="262" t="s">
        <v>255</v>
      </c>
      <c r="AF123" s="180"/>
      <c r="AG123" s="108">
        <v>2287</v>
      </c>
      <c r="AH123" s="109">
        <v>1956.407915781125</v>
      </c>
      <c r="AI123" s="217">
        <v>169.00001171813872</v>
      </c>
      <c r="AJ123" s="262" t="s">
        <v>255</v>
      </c>
    </row>
    <row r="124" spans="1:36" ht="12.75" customHeight="1">
      <c r="A124" s="52"/>
      <c r="B124" s="77" t="s">
        <v>137</v>
      </c>
      <c r="C124" s="108"/>
      <c r="D124" s="88">
        <v>3.1747058647557225</v>
      </c>
      <c r="E124" s="217"/>
      <c r="F124" s="262"/>
      <c r="G124" s="180"/>
      <c r="H124" s="108"/>
      <c r="I124" s="88">
        <v>3.1790555568772794</v>
      </c>
      <c r="J124" s="217"/>
      <c r="K124" s="262"/>
      <c r="L124" s="180"/>
      <c r="M124" s="108"/>
      <c r="N124" s="88">
        <v>3.2354333974258518</v>
      </c>
      <c r="O124" s="217"/>
      <c r="P124" s="262"/>
      <c r="Q124" s="180"/>
      <c r="R124" s="108"/>
      <c r="S124" s="88">
        <v>3.4404710248369574</v>
      </c>
      <c r="T124" s="217"/>
      <c r="U124" s="262"/>
      <c r="V124" s="180"/>
      <c r="W124" s="108"/>
      <c r="X124" s="88">
        <v>3.5024690664617588</v>
      </c>
      <c r="Y124" s="217"/>
      <c r="Z124" s="262"/>
      <c r="AA124" s="180"/>
      <c r="AB124" s="108"/>
      <c r="AC124" s="88">
        <v>2.4834660084049274</v>
      </c>
      <c r="AD124" s="217"/>
      <c r="AE124" s="262"/>
      <c r="AF124" s="180"/>
      <c r="AG124" s="108"/>
      <c r="AH124" s="88">
        <v>3.2787273371282399</v>
      </c>
      <c r="AI124" s="217"/>
      <c r="AJ124" s="262"/>
    </row>
    <row r="125" spans="1:36" ht="12.75" customHeight="1">
      <c r="A125" s="52"/>
      <c r="C125" s="108"/>
      <c r="D125" s="109"/>
      <c r="E125" s="217"/>
      <c r="F125" s="262"/>
      <c r="G125" s="180"/>
      <c r="H125" s="108"/>
      <c r="I125" s="109"/>
      <c r="J125" s="217"/>
      <c r="K125" s="262"/>
      <c r="L125" s="180"/>
      <c r="M125" s="108"/>
      <c r="N125" s="109"/>
      <c r="O125" s="217"/>
      <c r="P125" s="262"/>
      <c r="Q125" s="180"/>
      <c r="R125" s="108"/>
      <c r="S125" s="109"/>
      <c r="T125" s="217"/>
      <c r="U125" s="262"/>
      <c r="V125" s="180"/>
      <c r="W125" s="108"/>
      <c r="X125" s="109"/>
      <c r="Y125" s="217"/>
      <c r="Z125" s="262"/>
      <c r="AA125" s="180"/>
      <c r="AB125" s="108"/>
      <c r="AC125" s="109"/>
      <c r="AD125" s="217"/>
      <c r="AE125" s="262"/>
      <c r="AF125" s="180"/>
      <c r="AG125" s="108"/>
      <c r="AH125" s="109"/>
      <c r="AI125" s="217"/>
      <c r="AJ125" s="262"/>
    </row>
    <row r="126" spans="1:36" ht="12.75" customHeight="1">
      <c r="A126" s="71" t="s">
        <v>103</v>
      </c>
      <c r="B126" s="71" t="s">
        <v>104</v>
      </c>
      <c r="C126" s="176">
        <v>161</v>
      </c>
      <c r="D126" s="177">
        <v>122.51159161182673</v>
      </c>
      <c r="E126" s="178">
        <v>46.068138205962057</v>
      </c>
      <c r="F126" s="179" t="s">
        <v>255</v>
      </c>
      <c r="G126" s="261"/>
      <c r="H126" s="176">
        <v>701</v>
      </c>
      <c r="I126" s="177">
        <v>407.0762843967446</v>
      </c>
      <c r="J126" s="178">
        <v>57.651061748674401</v>
      </c>
      <c r="K126" s="179" t="s">
        <v>255</v>
      </c>
      <c r="L126" s="261"/>
      <c r="M126" s="176">
        <v>1152</v>
      </c>
      <c r="N126" s="177">
        <v>1355.8386594505921</v>
      </c>
      <c r="O126" s="178">
        <v>69.002772130402263</v>
      </c>
      <c r="P126" s="179" t="s">
        <v>255</v>
      </c>
      <c r="Q126" s="261"/>
      <c r="R126" s="176">
        <v>1863</v>
      </c>
      <c r="S126" s="177">
        <v>1076.7769125495897</v>
      </c>
      <c r="T126" s="178">
        <v>66.360113575819497</v>
      </c>
      <c r="U126" s="179" t="s">
        <v>255</v>
      </c>
      <c r="V126" s="261"/>
      <c r="W126" s="176">
        <v>1126</v>
      </c>
      <c r="X126" s="177">
        <v>657.20672260805009</v>
      </c>
      <c r="Y126" s="178">
        <v>61.177590447284167</v>
      </c>
      <c r="Z126" s="179" t="s">
        <v>255</v>
      </c>
      <c r="AA126" s="261"/>
      <c r="AB126" s="176">
        <v>587</v>
      </c>
      <c r="AC126" s="177">
        <v>471.36831506329855</v>
      </c>
      <c r="AD126" s="178">
        <v>55.599227776080518</v>
      </c>
      <c r="AE126" s="179" t="s">
        <v>255</v>
      </c>
      <c r="AF126" s="261"/>
      <c r="AG126" s="176">
        <v>4888</v>
      </c>
      <c r="AH126" s="177">
        <v>739.51756876042748</v>
      </c>
      <c r="AI126" s="178">
        <v>63.881605046758452</v>
      </c>
      <c r="AJ126" s="179" t="s">
        <v>255</v>
      </c>
    </row>
    <row r="127" spans="1:36" ht="12.75" customHeight="1">
      <c r="A127" s="52"/>
      <c r="B127" s="107" t="s">
        <v>132</v>
      </c>
      <c r="C127" s="108">
        <v>25</v>
      </c>
      <c r="D127" s="109">
        <v>84.650869483340699</v>
      </c>
      <c r="E127" s="217">
        <v>31.83133859667312</v>
      </c>
      <c r="F127" s="262" t="s">
        <v>255</v>
      </c>
      <c r="G127" s="180"/>
      <c r="H127" s="108">
        <v>117</v>
      </c>
      <c r="I127" s="109">
        <v>313.36581014803483</v>
      </c>
      <c r="J127" s="217">
        <v>44.379572977433334</v>
      </c>
      <c r="K127" s="262" t="s">
        <v>255</v>
      </c>
      <c r="L127" s="180"/>
      <c r="M127" s="108">
        <v>208</v>
      </c>
      <c r="N127" s="109">
        <v>1221.3727665702561</v>
      </c>
      <c r="O127" s="217">
        <v>62.159391982580914</v>
      </c>
      <c r="P127" s="262" t="s">
        <v>255</v>
      </c>
      <c r="Q127" s="180"/>
      <c r="R127" s="108">
        <v>263</v>
      </c>
      <c r="S127" s="109">
        <v>809.39517044889124</v>
      </c>
      <c r="T127" s="217">
        <v>49.881785923074929</v>
      </c>
      <c r="U127" s="262" t="s">
        <v>255</v>
      </c>
      <c r="V127" s="180"/>
      <c r="W127" s="108">
        <v>191</v>
      </c>
      <c r="X127" s="109">
        <v>551.81300793991147</v>
      </c>
      <c r="Y127" s="217">
        <v>51.366775539460022</v>
      </c>
      <c r="Z127" s="262" t="s">
        <v>255</v>
      </c>
      <c r="AA127" s="180"/>
      <c r="AB127" s="108">
        <v>97</v>
      </c>
      <c r="AC127" s="109">
        <v>450.14793793068554</v>
      </c>
      <c r="AD127" s="217">
        <v>53.096224192710594</v>
      </c>
      <c r="AE127" s="262" t="s">
        <v>255</v>
      </c>
      <c r="AF127" s="180"/>
      <c r="AG127" s="108">
        <v>784</v>
      </c>
      <c r="AH127" s="109">
        <v>607.10988394811591</v>
      </c>
      <c r="AI127" s="217">
        <v>52.44385727220093</v>
      </c>
      <c r="AJ127" s="262" t="s">
        <v>255</v>
      </c>
    </row>
    <row r="128" spans="1:36" ht="12.75" customHeight="1">
      <c r="A128" s="52"/>
      <c r="B128" s="107" t="s">
        <v>133</v>
      </c>
      <c r="C128" s="108">
        <v>35</v>
      </c>
      <c r="D128" s="109">
        <v>131.08960494635718</v>
      </c>
      <c r="E128" s="217">
        <v>49.293735870873839</v>
      </c>
      <c r="F128" s="262" t="s">
        <v>255</v>
      </c>
      <c r="G128" s="180"/>
      <c r="H128" s="108">
        <v>132</v>
      </c>
      <c r="I128" s="109">
        <v>375.61373156453459</v>
      </c>
      <c r="J128" s="217">
        <v>53.195264037961152</v>
      </c>
      <c r="K128" s="262" t="s">
        <v>255</v>
      </c>
      <c r="L128" s="180"/>
      <c r="M128" s="108">
        <v>195</v>
      </c>
      <c r="N128" s="109">
        <v>1113.6423182015353</v>
      </c>
      <c r="O128" s="217">
        <v>56.676660295829059</v>
      </c>
      <c r="P128" s="262" t="s">
        <v>255</v>
      </c>
      <c r="Q128" s="180"/>
      <c r="R128" s="108">
        <v>339</v>
      </c>
      <c r="S128" s="109">
        <v>942.04443941248792</v>
      </c>
      <c r="T128" s="217">
        <v>58.05675740656531</v>
      </c>
      <c r="U128" s="262" t="s">
        <v>255</v>
      </c>
      <c r="V128" s="180"/>
      <c r="W128" s="108">
        <v>183</v>
      </c>
      <c r="X128" s="109">
        <v>520.33189773552431</v>
      </c>
      <c r="Y128" s="217">
        <v>48.436284415956372</v>
      </c>
      <c r="Z128" s="262" t="s">
        <v>255</v>
      </c>
      <c r="AA128" s="180"/>
      <c r="AB128" s="108">
        <v>85</v>
      </c>
      <c r="AC128" s="109">
        <v>368.28508569837442</v>
      </c>
      <c r="AD128" s="217">
        <v>43.440268919067137</v>
      </c>
      <c r="AE128" s="262" t="s">
        <v>255</v>
      </c>
      <c r="AF128" s="180"/>
      <c r="AG128" s="108">
        <v>837</v>
      </c>
      <c r="AH128" s="109">
        <v>616.19622221906184</v>
      </c>
      <c r="AI128" s="217">
        <v>53.228760697441743</v>
      </c>
      <c r="AJ128" s="262" t="s">
        <v>255</v>
      </c>
    </row>
    <row r="129" spans="1:36" ht="12.75" customHeight="1">
      <c r="A129" s="52"/>
      <c r="B129" s="107" t="s">
        <v>134</v>
      </c>
      <c r="C129" s="108">
        <v>30</v>
      </c>
      <c r="D129" s="109">
        <v>126.40003243400069</v>
      </c>
      <c r="E129" s="217">
        <v>47.530311922300598</v>
      </c>
      <c r="F129" s="262" t="s">
        <v>255</v>
      </c>
      <c r="G129" s="180"/>
      <c r="H129" s="108">
        <v>137</v>
      </c>
      <c r="I129" s="109">
        <v>440.21020790031861</v>
      </c>
      <c r="J129" s="217">
        <v>62.343562744430457</v>
      </c>
      <c r="K129" s="262" t="s">
        <v>255</v>
      </c>
      <c r="L129" s="180"/>
      <c r="M129" s="108">
        <v>253</v>
      </c>
      <c r="N129" s="109">
        <v>1577.607333200533</v>
      </c>
      <c r="O129" s="217">
        <v>80.28925754941929</v>
      </c>
      <c r="P129" s="262" t="s">
        <v>255</v>
      </c>
      <c r="Q129" s="180"/>
      <c r="R129" s="108">
        <v>427</v>
      </c>
      <c r="S129" s="109">
        <v>1300.4457746035591</v>
      </c>
      <c r="T129" s="217">
        <v>80.144483315073316</v>
      </c>
      <c r="U129" s="262" t="s">
        <v>255</v>
      </c>
      <c r="V129" s="180"/>
      <c r="W129" s="108">
        <v>261</v>
      </c>
      <c r="X129" s="109">
        <v>797.61961953102434</v>
      </c>
      <c r="Y129" s="217">
        <v>74.248246005068978</v>
      </c>
      <c r="Z129" s="262" t="s">
        <v>255</v>
      </c>
      <c r="AA129" s="180"/>
      <c r="AB129" s="108">
        <v>122</v>
      </c>
      <c r="AC129" s="109">
        <v>507.95138546705653</v>
      </c>
      <c r="AD129" s="217">
        <v>59.914304541165578</v>
      </c>
      <c r="AE129" s="262" t="s">
        <v>255</v>
      </c>
      <c r="AF129" s="180"/>
      <c r="AG129" s="108">
        <v>1093</v>
      </c>
      <c r="AH129" s="109">
        <v>862.99919803729574</v>
      </c>
      <c r="AI129" s="217">
        <v>74.548295069035106</v>
      </c>
      <c r="AJ129" s="262" t="s">
        <v>255</v>
      </c>
    </row>
    <row r="130" spans="1:36" ht="12.75" customHeight="1">
      <c r="A130" s="52"/>
      <c r="B130" s="107" t="s">
        <v>135</v>
      </c>
      <c r="C130" s="24">
        <v>46</v>
      </c>
      <c r="D130" s="196">
        <v>177.96604627919805</v>
      </c>
      <c r="E130" s="197">
        <v>66.920724056345392</v>
      </c>
      <c r="F130" s="263" t="s">
        <v>255</v>
      </c>
      <c r="G130" s="180"/>
      <c r="H130" s="24">
        <v>158</v>
      </c>
      <c r="I130" s="196">
        <v>472.73069411243296</v>
      </c>
      <c r="J130" s="197">
        <v>66.94918736707308</v>
      </c>
      <c r="K130" s="263" t="s">
        <v>255</v>
      </c>
      <c r="L130" s="180"/>
      <c r="M130" s="24">
        <v>198</v>
      </c>
      <c r="N130" s="196">
        <v>1238.0950736983509</v>
      </c>
      <c r="O130" s="197">
        <v>63.010441287165655</v>
      </c>
      <c r="P130" s="263" t="s">
        <v>255</v>
      </c>
      <c r="Q130" s="180"/>
      <c r="R130" s="24">
        <v>386</v>
      </c>
      <c r="S130" s="196">
        <v>1138.235034238586</v>
      </c>
      <c r="T130" s="197">
        <v>70.147683580252064</v>
      </c>
      <c r="U130" s="263" t="s">
        <v>255</v>
      </c>
      <c r="V130" s="180"/>
      <c r="W130" s="24">
        <v>237</v>
      </c>
      <c r="X130" s="196">
        <v>656.84278952541774</v>
      </c>
      <c r="Y130" s="197">
        <v>61.143712904170876</v>
      </c>
      <c r="Z130" s="263" t="s">
        <v>255</v>
      </c>
      <c r="AA130" s="180"/>
      <c r="AB130" s="24">
        <v>147</v>
      </c>
      <c r="AC130" s="196">
        <v>502.0317011702802</v>
      </c>
      <c r="AD130" s="197">
        <v>59.216061012567863</v>
      </c>
      <c r="AE130" s="263" t="s">
        <v>255</v>
      </c>
      <c r="AF130" s="180"/>
      <c r="AG130" s="24">
        <v>1014</v>
      </c>
      <c r="AH130" s="196">
        <v>748.10338586272542</v>
      </c>
      <c r="AI130" s="197">
        <v>64.623272047384347</v>
      </c>
      <c r="AJ130" s="263" t="s">
        <v>255</v>
      </c>
    </row>
    <row r="131" spans="1:36" ht="12.75" customHeight="1">
      <c r="A131" s="52"/>
      <c r="B131" s="107" t="s">
        <v>136</v>
      </c>
      <c r="C131" s="108">
        <v>25</v>
      </c>
      <c r="D131" s="109">
        <v>97.6487211340161</v>
      </c>
      <c r="E131" s="217">
        <v>36.718931830472087</v>
      </c>
      <c r="F131" s="262" t="s">
        <v>255</v>
      </c>
      <c r="G131" s="180"/>
      <c r="H131" s="108">
        <v>157</v>
      </c>
      <c r="I131" s="109">
        <v>446.27344388995584</v>
      </c>
      <c r="J131" s="217">
        <v>63.202251903769159</v>
      </c>
      <c r="K131" s="262" t="s">
        <v>255</v>
      </c>
      <c r="L131" s="180"/>
      <c r="M131" s="108">
        <v>301</v>
      </c>
      <c r="N131" s="109">
        <v>1566.8946436931476</v>
      </c>
      <c r="O131" s="217">
        <v>79.744056047876768</v>
      </c>
      <c r="P131" s="262" t="s">
        <v>255</v>
      </c>
      <c r="Q131" s="180"/>
      <c r="R131" s="108">
        <v>448</v>
      </c>
      <c r="S131" s="109">
        <v>1185.4884475148144</v>
      </c>
      <c r="T131" s="217">
        <v>73.059839139411338</v>
      </c>
      <c r="U131" s="262" t="s">
        <v>255</v>
      </c>
      <c r="V131" s="180"/>
      <c r="W131" s="108">
        <v>254</v>
      </c>
      <c r="X131" s="109">
        <v>775.71267805396815</v>
      </c>
      <c r="Y131" s="217">
        <v>72.208988268450753</v>
      </c>
      <c r="Z131" s="262" t="s">
        <v>255</v>
      </c>
      <c r="AA131" s="180"/>
      <c r="AB131" s="108">
        <v>136</v>
      </c>
      <c r="AC131" s="109">
        <v>511.20929894388195</v>
      </c>
      <c r="AD131" s="217">
        <v>60.298584662854395</v>
      </c>
      <c r="AE131" s="262" t="s">
        <v>255</v>
      </c>
      <c r="AF131" s="180"/>
      <c r="AG131" s="108">
        <v>1164</v>
      </c>
      <c r="AH131" s="109">
        <v>823.62951844481745</v>
      </c>
      <c r="AI131" s="217">
        <v>71.147431548294506</v>
      </c>
      <c r="AJ131" s="262" t="s">
        <v>255</v>
      </c>
    </row>
    <row r="132" spans="1:36" ht="12.75" customHeight="1">
      <c r="A132" s="52"/>
      <c r="B132" s="77" t="s">
        <v>137</v>
      </c>
      <c r="C132" s="108"/>
      <c r="D132" s="88">
        <v>1.1535465817422392</v>
      </c>
      <c r="E132" s="217"/>
      <c r="F132" s="262"/>
      <c r="G132" s="180"/>
      <c r="H132" s="108"/>
      <c r="I132" s="88">
        <v>1.4241293384212372</v>
      </c>
      <c r="J132" s="217"/>
      <c r="K132" s="262"/>
      <c r="L132" s="180"/>
      <c r="M132" s="108"/>
      <c r="N132" s="88">
        <v>1.2828963331916705</v>
      </c>
      <c r="O132" s="217"/>
      <c r="P132" s="262"/>
      <c r="Q132" s="180"/>
      <c r="R132" s="108"/>
      <c r="S132" s="88">
        <v>1.4646596505602345</v>
      </c>
      <c r="T132" s="217"/>
      <c r="U132" s="262"/>
      <c r="V132" s="180"/>
      <c r="W132" s="108"/>
      <c r="X132" s="88">
        <v>1.4057527946830093</v>
      </c>
      <c r="Y132" s="217"/>
      <c r="Z132" s="262"/>
      <c r="AA132" s="180"/>
      <c r="AB132" s="108"/>
      <c r="AC132" s="88">
        <v>1.1356473191766541</v>
      </c>
      <c r="AD132" s="217"/>
      <c r="AE132" s="262"/>
      <c r="AF132" s="180"/>
      <c r="AG132" s="108"/>
      <c r="AH132" s="88">
        <v>1.3566399431494109</v>
      </c>
      <c r="AI132" s="217"/>
      <c r="AJ132" s="262"/>
    </row>
    <row r="133" spans="1:36" ht="12.75" customHeight="1">
      <c r="A133" s="52"/>
      <c r="C133" s="108"/>
      <c r="D133" s="109"/>
      <c r="E133" s="217"/>
      <c r="F133" s="262"/>
      <c r="G133" s="180"/>
      <c r="H133" s="108"/>
      <c r="I133" s="109"/>
      <c r="J133" s="217"/>
      <c r="K133" s="262"/>
      <c r="L133" s="180"/>
      <c r="M133" s="108"/>
      <c r="N133" s="109"/>
      <c r="O133" s="217"/>
      <c r="P133" s="262"/>
      <c r="Q133" s="180"/>
      <c r="R133" s="108"/>
      <c r="S133" s="109"/>
      <c r="T133" s="217"/>
      <c r="U133" s="262"/>
      <c r="V133" s="180"/>
      <c r="W133" s="108"/>
      <c r="X133" s="109"/>
      <c r="Y133" s="217"/>
      <c r="Z133" s="262"/>
      <c r="AA133" s="180"/>
      <c r="AB133" s="108"/>
      <c r="AC133" s="109"/>
      <c r="AD133" s="217"/>
      <c r="AE133" s="262"/>
      <c r="AF133" s="180"/>
      <c r="AG133" s="108"/>
      <c r="AH133" s="109"/>
      <c r="AI133" s="217"/>
      <c r="AJ133" s="262"/>
    </row>
    <row r="134" spans="1:36" ht="12.75" customHeight="1">
      <c r="A134" s="71" t="s">
        <v>105</v>
      </c>
      <c r="B134" s="71" t="s">
        <v>106</v>
      </c>
      <c r="C134" s="176">
        <v>697.79294407330372</v>
      </c>
      <c r="D134" s="177">
        <v>385.69201126376959</v>
      </c>
      <c r="E134" s="178">
        <v>145.03209570676702</v>
      </c>
      <c r="F134" s="179" t="s">
        <v>255</v>
      </c>
      <c r="G134" s="261"/>
      <c r="H134" s="176">
        <v>2041.3296091404809</v>
      </c>
      <c r="I134" s="177">
        <v>859.37447654781818</v>
      </c>
      <c r="J134" s="178">
        <v>121.70655209284212</v>
      </c>
      <c r="K134" s="179" t="s">
        <v>255</v>
      </c>
      <c r="L134" s="261"/>
      <c r="M134" s="176">
        <v>2804.592311523319</v>
      </c>
      <c r="N134" s="177">
        <v>2107.199162543408</v>
      </c>
      <c r="O134" s="178">
        <v>107.24180390702</v>
      </c>
      <c r="P134" s="179" t="s">
        <v>255</v>
      </c>
      <c r="Q134" s="261"/>
      <c r="R134" s="176">
        <v>4735.6955992738285</v>
      </c>
      <c r="S134" s="177">
        <v>1661.5898672752435</v>
      </c>
      <c r="T134" s="178">
        <v>102.40124117049916</v>
      </c>
      <c r="U134" s="179" t="s">
        <v>164</v>
      </c>
      <c r="V134" s="261"/>
      <c r="W134" s="176">
        <v>2661.4790394563774</v>
      </c>
      <c r="X134" s="177">
        <v>1172.0993119150305</v>
      </c>
      <c r="Y134" s="178">
        <v>109.10754440143793</v>
      </c>
      <c r="Z134" s="179" t="s">
        <v>255</v>
      </c>
      <c r="AA134" s="261"/>
      <c r="AB134" s="176">
        <v>1482.4862971769908</v>
      </c>
      <c r="AC134" s="177">
        <v>1165.0806364078539</v>
      </c>
      <c r="AD134" s="178">
        <v>137.424560818099</v>
      </c>
      <c r="AE134" s="179" t="s">
        <v>255</v>
      </c>
      <c r="AF134" s="261"/>
      <c r="AG134" s="176">
        <v>12645.04619150382</v>
      </c>
      <c r="AH134" s="177">
        <v>1302.4559189315853</v>
      </c>
      <c r="AI134" s="178">
        <v>112.50980114436555</v>
      </c>
      <c r="AJ134" s="179" t="s">
        <v>255</v>
      </c>
    </row>
    <row r="135" spans="1:36" ht="12.75" customHeight="1">
      <c r="B135" s="107" t="s">
        <v>132</v>
      </c>
      <c r="C135" s="108">
        <v>143</v>
      </c>
      <c r="D135" s="109">
        <v>357.47867846507864</v>
      </c>
      <c r="E135" s="217">
        <v>134.42301212927944</v>
      </c>
      <c r="F135" s="262" t="s">
        <v>255</v>
      </c>
      <c r="G135" s="81"/>
      <c r="H135" s="108">
        <v>398</v>
      </c>
      <c r="I135" s="109">
        <v>733.58578515295778</v>
      </c>
      <c r="J135" s="217">
        <v>103.89207384182653</v>
      </c>
      <c r="K135" s="262" t="s">
        <v>164</v>
      </c>
      <c r="L135" s="81"/>
      <c r="M135" s="108">
        <v>431</v>
      </c>
      <c r="N135" s="109">
        <v>1468.7813510141784</v>
      </c>
      <c r="O135" s="217">
        <v>74.750770799295836</v>
      </c>
      <c r="P135" s="262" t="s">
        <v>255</v>
      </c>
      <c r="Q135" s="81"/>
      <c r="R135" s="108">
        <v>535</v>
      </c>
      <c r="S135" s="109">
        <v>1020.1069072593401</v>
      </c>
      <c r="T135" s="217">
        <v>62.867627858885946</v>
      </c>
      <c r="U135" s="262" t="s">
        <v>255</v>
      </c>
      <c r="V135" s="81"/>
      <c r="W135" s="108">
        <v>292</v>
      </c>
      <c r="X135" s="109">
        <v>596.42932516298595</v>
      </c>
      <c r="Y135" s="217">
        <v>55.519987441352278</v>
      </c>
      <c r="Z135" s="262" t="s">
        <v>255</v>
      </c>
      <c r="AA135" s="81"/>
      <c r="AB135" s="108">
        <v>180</v>
      </c>
      <c r="AC135" s="109">
        <v>709.08181350425218</v>
      </c>
      <c r="AD135" s="217">
        <v>83.638208171894178</v>
      </c>
      <c r="AE135" s="262" t="s">
        <v>256</v>
      </c>
      <c r="AF135" s="81"/>
      <c r="AG135" s="108">
        <v>1581</v>
      </c>
      <c r="AH135" s="109">
        <v>804.45676775939694</v>
      </c>
      <c r="AI135" s="217">
        <v>69.491235483880544</v>
      </c>
      <c r="AJ135" s="262" t="s">
        <v>255</v>
      </c>
    </row>
    <row r="136" spans="1:36" ht="12.75" customHeight="1">
      <c r="B136" s="107" t="s">
        <v>133</v>
      </c>
      <c r="C136" s="108">
        <v>102</v>
      </c>
      <c r="D136" s="109">
        <v>406.68784709170097</v>
      </c>
      <c r="E136" s="217">
        <v>152.92717774713014</v>
      </c>
      <c r="F136" s="262" t="s">
        <v>255</v>
      </c>
      <c r="G136" s="81"/>
      <c r="H136" s="108">
        <v>274</v>
      </c>
      <c r="I136" s="109">
        <v>814.29885029523234</v>
      </c>
      <c r="J136" s="217">
        <v>115.32284021363253</v>
      </c>
      <c r="K136" s="262" t="s">
        <v>256</v>
      </c>
      <c r="L136" s="81"/>
      <c r="M136" s="108">
        <v>496</v>
      </c>
      <c r="N136" s="109">
        <v>2398.6286751158773</v>
      </c>
      <c r="O136" s="217">
        <v>122.07354226168603</v>
      </c>
      <c r="P136" s="262" t="s">
        <v>255</v>
      </c>
      <c r="Q136" s="81"/>
      <c r="R136" s="108">
        <v>708</v>
      </c>
      <c r="S136" s="109">
        <v>1551.0183978544226</v>
      </c>
      <c r="T136" s="217">
        <v>95.586890692239805</v>
      </c>
      <c r="U136" s="262" t="s">
        <v>164</v>
      </c>
      <c r="V136" s="81"/>
      <c r="W136" s="108">
        <v>531</v>
      </c>
      <c r="X136" s="109">
        <v>1606.5133370804676</v>
      </c>
      <c r="Y136" s="217">
        <v>149.54596720189542</v>
      </c>
      <c r="Z136" s="262" t="s">
        <v>255</v>
      </c>
      <c r="AA136" s="81"/>
      <c r="AB136" s="108">
        <v>242</v>
      </c>
      <c r="AC136" s="109">
        <v>1339.4581383560712</v>
      </c>
      <c r="AD136" s="217">
        <v>157.99288104671027</v>
      </c>
      <c r="AE136" s="262" t="s">
        <v>255</v>
      </c>
      <c r="AF136" s="81"/>
      <c r="AG136" s="108">
        <v>2327</v>
      </c>
      <c r="AH136" s="109">
        <v>1564.4076360555853</v>
      </c>
      <c r="AI136" s="217">
        <v>135.13792634588683</v>
      </c>
      <c r="AJ136" s="262" t="s">
        <v>255</v>
      </c>
    </row>
    <row r="137" spans="1:36" ht="12.75" customHeight="1">
      <c r="B137" s="107" t="s">
        <v>134</v>
      </c>
      <c r="C137" s="108">
        <v>137.10746495707923</v>
      </c>
      <c r="D137" s="109">
        <v>335.23173695907917</v>
      </c>
      <c r="E137" s="217">
        <v>126.0574757545206</v>
      </c>
      <c r="F137" s="262" t="s">
        <v>255</v>
      </c>
      <c r="G137" s="81"/>
      <c r="H137" s="108">
        <v>426.27317179180704</v>
      </c>
      <c r="I137" s="109">
        <v>768.51665774486264</v>
      </c>
      <c r="J137" s="217">
        <v>108.83906282133754</v>
      </c>
      <c r="K137" s="262" t="s">
        <v>164</v>
      </c>
      <c r="L137" s="81"/>
      <c r="M137" s="108">
        <v>538.9762034119309</v>
      </c>
      <c r="N137" s="109">
        <v>1609.946413296045</v>
      </c>
      <c r="O137" s="217">
        <v>81.935092147203719</v>
      </c>
      <c r="P137" s="262" t="s">
        <v>255</v>
      </c>
      <c r="Q137" s="81"/>
      <c r="R137" s="108">
        <v>879.45691622297079</v>
      </c>
      <c r="S137" s="109">
        <v>1200.1732864208604</v>
      </c>
      <c r="T137" s="217">
        <v>73.964843292351844</v>
      </c>
      <c r="U137" s="262" t="s">
        <v>255</v>
      </c>
      <c r="V137" s="81"/>
      <c r="W137" s="108">
        <v>382.24035640551995</v>
      </c>
      <c r="X137" s="109">
        <v>779.83297131371421</v>
      </c>
      <c r="Y137" s="217">
        <v>72.592535187397573</v>
      </c>
      <c r="Z137" s="262" t="s">
        <v>255</v>
      </c>
      <c r="AA137" s="81"/>
      <c r="AB137" s="108">
        <v>184.42985982831686</v>
      </c>
      <c r="AC137" s="109">
        <v>814.11330590221189</v>
      </c>
      <c r="AD137" s="217">
        <v>96.026970171545429</v>
      </c>
      <c r="AE137" s="262" t="s">
        <v>164</v>
      </c>
      <c r="AF137" s="81"/>
      <c r="AG137" s="108">
        <v>2122.2108008258174</v>
      </c>
      <c r="AH137" s="109">
        <v>918.68258709302381</v>
      </c>
      <c r="AI137" s="217">
        <v>79.358382641782654</v>
      </c>
      <c r="AJ137" s="262" t="s">
        <v>255</v>
      </c>
    </row>
    <row r="138" spans="1:36" ht="12.75" customHeight="1">
      <c r="B138" s="107" t="s">
        <v>135</v>
      </c>
      <c r="C138" s="24">
        <v>147</v>
      </c>
      <c r="D138" s="196">
        <v>401.64056872163098</v>
      </c>
      <c r="E138" s="197">
        <v>151.02924536002124</v>
      </c>
      <c r="F138" s="263" t="s">
        <v>255</v>
      </c>
      <c r="G138" s="81"/>
      <c r="H138" s="24">
        <v>494</v>
      </c>
      <c r="I138" s="196">
        <v>1065.9899444128725</v>
      </c>
      <c r="J138" s="197">
        <v>150.96790077045316</v>
      </c>
      <c r="K138" s="263" t="s">
        <v>255</v>
      </c>
      <c r="L138" s="81"/>
      <c r="M138" s="24">
        <v>783</v>
      </c>
      <c r="N138" s="196">
        <v>2951.1795039926565</v>
      </c>
      <c r="O138" s="197">
        <v>150.19454225655207</v>
      </c>
      <c r="P138" s="263" t="s">
        <v>255</v>
      </c>
      <c r="Q138" s="81"/>
      <c r="R138" s="24">
        <v>1520</v>
      </c>
      <c r="S138" s="196">
        <v>2330.5669450985865</v>
      </c>
      <c r="T138" s="197">
        <v>143.6292748946457</v>
      </c>
      <c r="U138" s="263" t="s">
        <v>255</v>
      </c>
      <c r="V138" s="81"/>
      <c r="W138" s="24">
        <v>765</v>
      </c>
      <c r="X138" s="196">
        <v>1585.7051799131773</v>
      </c>
      <c r="Y138" s="197">
        <v>147.60899231507216</v>
      </c>
      <c r="Z138" s="263" t="s">
        <v>255</v>
      </c>
      <c r="AA138" s="81"/>
      <c r="AB138" s="24">
        <v>375</v>
      </c>
      <c r="AC138" s="196">
        <v>1408.7541501229166</v>
      </c>
      <c r="AD138" s="197">
        <v>166.16654189551258</v>
      </c>
      <c r="AE138" s="263" t="s">
        <v>255</v>
      </c>
      <c r="AF138" s="81"/>
      <c r="AG138" s="24">
        <v>3605</v>
      </c>
      <c r="AH138" s="196">
        <v>1723.8746693041517</v>
      </c>
      <c r="AI138" s="197">
        <v>148.91313665365354</v>
      </c>
      <c r="AJ138" s="263" t="s">
        <v>255</v>
      </c>
    </row>
    <row r="139" spans="1:36" ht="12.75" customHeight="1">
      <c r="B139" s="107" t="s">
        <v>136</v>
      </c>
      <c r="C139" s="108">
        <v>168.6854791162246</v>
      </c>
      <c r="D139" s="109">
        <v>440.00141921921863</v>
      </c>
      <c r="E139" s="217">
        <v>165.45410866618462</v>
      </c>
      <c r="F139" s="262" t="s">
        <v>255</v>
      </c>
      <c r="G139" s="81"/>
      <c r="H139" s="108">
        <v>449.0564373486738</v>
      </c>
      <c r="I139" s="109">
        <v>938.95467155712595</v>
      </c>
      <c r="J139" s="217">
        <v>132.97687884069489</v>
      </c>
      <c r="K139" s="262" t="s">
        <v>255</v>
      </c>
      <c r="L139" s="81"/>
      <c r="M139" s="108">
        <v>555.61610811138826</v>
      </c>
      <c r="N139" s="109">
        <v>2409.0667541022972</v>
      </c>
      <c r="O139" s="217">
        <v>122.60476799474702</v>
      </c>
      <c r="P139" s="262" t="s">
        <v>255</v>
      </c>
      <c r="Q139" s="81"/>
      <c r="R139" s="108">
        <v>1093.2386830508576</v>
      </c>
      <c r="S139" s="109">
        <v>2257.8567461547723</v>
      </c>
      <c r="T139" s="217">
        <v>139.14825658547042</v>
      </c>
      <c r="U139" s="262" t="s">
        <v>255</v>
      </c>
      <c r="V139" s="81"/>
      <c r="W139" s="108">
        <v>691.23868305085773</v>
      </c>
      <c r="X139" s="109">
        <v>1446.1285756965135</v>
      </c>
      <c r="Y139" s="217">
        <v>134.61618497599954</v>
      </c>
      <c r="Z139" s="262" t="s">
        <v>255</v>
      </c>
      <c r="AA139" s="81"/>
      <c r="AB139" s="108">
        <v>501.0564373486738</v>
      </c>
      <c r="AC139" s="109">
        <v>1451.5824845472357</v>
      </c>
      <c r="AD139" s="217">
        <v>171.21826523972612</v>
      </c>
      <c r="AE139" s="262" t="s">
        <v>255</v>
      </c>
      <c r="AF139" s="81"/>
      <c r="AG139" s="108">
        <v>3009.8353906780021</v>
      </c>
      <c r="AH139" s="109">
        <v>1622.9255478630498</v>
      </c>
      <c r="AI139" s="217">
        <v>140.19286795668785</v>
      </c>
      <c r="AJ139" s="262" t="s">
        <v>255</v>
      </c>
    </row>
    <row r="140" spans="1:36" ht="12.75" customHeight="1">
      <c r="A140" s="52"/>
      <c r="B140" s="77" t="s">
        <v>137</v>
      </c>
      <c r="C140" s="108"/>
      <c r="D140" s="88">
        <v>1.2308466091137837</v>
      </c>
      <c r="E140" s="217"/>
      <c r="F140" s="262"/>
      <c r="G140" s="180"/>
      <c r="H140" s="108"/>
      <c r="I140" s="88">
        <v>1.2799521072526607</v>
      </c>
      <c r="J140" s="217"/>
      <c r="K140" s="262"/>
      <c r="L140" s="180"/>
      <c r="M140" s="108"/>
      <c r="N140" s="88">
        <v>1.6401806521024123</v>
      </c>
      <c r="O140" s="217"/>
      <c r="P140" s="262"/>
      <c r="Q140" s="180"/>
      <c r="R140" s="108"/>
      <c r="S140" s="88">
        <v>2.2133530614166905</v>
      </c>
      <c r="T140" s="217"/>
      <c r="U140" s="262"/>
      <c r="V140" s="180"/>
      <c r="W140" s="108"/>
      <c r="X140" s="88">
        <v>2.4246436496081589</v>
      </c>
      <c r="Y140" s="217"/>
      <c r="Z140" s="262"/>
      <c r="AA140" s="180"/>
      <c r="AB140" s="108"/>
      <c r="AC140" s="88">
        <v>2.0471297626060618</v>
      </c>
      <c r="AD140" s="217"/>
      <c r="AE140" s="262"/>
      <c r="AF140" s="180"/>
      <c r="AG140" s="108"/>
      <c r="AH140" s="88">
        <v>2.0174179805625636</v>
      </c>
      <c r="AI140" s="217"/>
      <c r="AJ140" s="262"/>
    </row>
    <row r="141" spans="1:36" ht="12.75" customHeight="1">
      <c r="C141" s="108"/>
      <c r="D141" s="109"/>
      <c r="E141" s="217"/>
      <c r="F141" s="262"/>
      <c r="G141" s="81"/>
      <c r="H141" s="108"/>
      <c r="I141" s="109"/>
      <c r="J141" s="217"/>
      <c r="K141" s="262"/>
      <c r="L141" s="81"/>
      <c r="M141" s="108"/>
      <c r="N141" s="109"/>
      <c r="O141" s="217"/>
      <c r="P141" s="262"/>
      <c r="Q141" s="81"/>
      <c r="R141" s="108"/>
      <c r="S141" s="109"/>
      <c r="T141" s="217"/>
      <c r="U141" s="262"/>
      <c r="V141" s="81"/>
      <c r="W141" s="108"/>
      <c r="X141" s="109"/>
      <c r="Y141" s="217"/>
      <c r="Z141" s="262"/>
      <c r="AA141" s="81"/>
      <c r="AB141" s="108"/>
      <c r="AC141" s="109"/>
      <c r="AD141" s="217"/>
      <c r="AE141" s="262"/>
      <c r="AF141" s="81"/>
      <c r="AG141" s="108"/>
      <c r="AH141" s="109"/>
      <c r="AI141" s="217"/>
      <c r="AJ141" s="262"/>
    </row>
    <row r="142" spans="1:36" ht="12.75" customHeight="1">
      <c r="A142" s="71" t="s">
        <v>107</v>
      </c>
      <c r="B142" s="71" t="s">
        <v>108</v>
      </c>
      <c r="C142" s="176">
        <v>738.89253504292083</v>
      </c>
      <c r="D142" s="177">
        <v>335.3882580586785</v>
      </c>
      <c r="E142" s="178">
        <v>126.11633251700016</v>
      </c>
      <c r="F142" s="179" t="s">
        <v>255</v>
      </c>
      <c r="G142" s="261"/>
      <c r="H142" s="176">
        <v>2239.7268282081932</v>
      </c>
      <c r="I142" s="177">
        <v>761.32994396259153</v>
      </c>
      <c r="J142" s="178">
        <v>107.82126420247238</v>
      </c>
      <c r="K142" s="179" t="s">
        <v>255</v>
      </c>
      <c r="L142" s="261"/>
      <c r="M142" s="176">
        <v>3038.0237965880692</v>
      </c>
      <c r="N142" s="177">
        <v>1916.1565402027359</v>
      </c>
      <c r="O142" s="178">
        <v>97.519061127352074</v>
      </c>
      <c r="P142" s="179" t="s">
        <v>164</v>
      </c>
      <c r="Q142" s="261"/>
      <c r="R142" s="176">
        <v>5030.5430837770291</v>
      </c>
      <c r="S142" s="177">
        <v>1502.975395501451</v>
      </c>
      <c r="T142" s="178">
        <v>92.626073966407802</v>
      </c>
      <c r="U142" s="179" t="s">
        <v>255</v>
      </c>
      <c r="V142" s="261"/>
      <c r="W142" s="176">
        <v>2605.7596435944802</v>
      </c>
      <c r="X142" s="177">
        <v>978.66573832870927</v>
      </c>
      <c r="Y142" s="178">
        <v>91.10133792707704</v>
      </c>
      <c r="Z142" s="179" t="s">
        <v>255</v>
      </c>
      <c r="AA142" s="261"/>
      <c r="AB142" s="176">
        <v>1212</v>
      </c>
      <c r="AC142" s="177">
        <v>861.37257201979253</v>
      </c>
      <c r="AD142" s="178">
        <v>101.60133445831111</v>
      </c>
      <c r="AE142" s="179" t="s">
        <v>164</v>
      </c>
      <c r="AF142" s="261"/>
      <c r="AG142" s="176">
        <v>12631.789199174182</v>
      </c>
      <c r="AH142" s="177">
        <v>1108.2932768851529</v>
      </c>
      <c r="AI142" s="178">
        <v>95.737486681524828</v>
      </c>
      <c r="AJ142" s="179" t="s">
        <v>255</v>
      </c>
    </row>
    <row r="143" spans="1:36" ht="12.75" customHeight="1">
      <c r="B143" s="107" t="s">
        <v>132</v>
      </c>
      <c r="C143" s="108">
        <v>127</v>
      </c>
      <c r="D143" s="109">
        <v>285.7561706650315</v>
      </c>
      <c r="E143" s="217">
        <v>107.45313639474692</v>
      </c>
      <c r="F143" s="262" t="s">
        <v>164</v>
      </c>
      <c r="G143" s="81"/>
      <c r="H143" s="108">
        <v>378</v>
      </c>
      <c r="I143" s="109">
        <v>611.32624864145555</v>
      </c>
      <c r="J143" s="217">
        <v>86.577402467064175</v>
      </c>
      <c r="K143" s="262" t="s">
        <v>255</v>
      </c>
      <c r="L143" s="81"/>
      <c r="M143" s="108">
        <v>472</v>
      </c>
      <c r="N143" s="109">
        <v>1360.3041715290674</v>
      </c>
      <c r="O143" s="217">
        <v>69.230035684401713</v>
      </c>
      <c r="P143" s="262" t="s">
        <v>255</v>
      </c>
      <c r="Q143" s="81"/>
      <c r="R143" s="108">
        <v>726</v>
      </c>
      <c r="S143" s="109">
        <v>1056.8820263036071</v>
      </c>
      <c r="T143" s="217">
        <v>65.134022177058554</v>
      </c>
      <c r="U143" s="262" t="s">
        <v>255</v>
      </c>
      <c r="V143" s="81"/>
      <c r="W143" s="108">
        <v>410</v>
      </c>
      <c r="X143" s="109">
        <v>737.65236890541382</v>
      </c>
      <c r="Y143" s="217">
        <v>68.666057368189826</v>
      </c>
      <c r="Z143" s="262" t="s">
        <v>255</v>
      </c>
      <c r="AA143" s="81"/>
      <c r="AB143" s="108">
        <v>182</v>
      </c>
      <c r="AC143" s="109">
        <v>662.97360596021269</v>
      </c>
      <c r="AD143" s="217">
        <v>78.199614503918028</v>
      </c>
      <c r="AE143" s="262" t="s">
        <v>255</v>
      </c>
      <c r="AF143" s="81"/>
      <c r="AG143" s="108">
        <v>1918</v>
      </c>
      <c r="AH143" s="109">
        <v>809.03798708523163</v>
      </c>
      <c r="AI143" s="217">
        <v>69.886974078835223</v>
      </c>
      <c r="AJ143" s="262" t="s">
        <v>255</v>
      </c>
    </row>
    <row r="144" spans="1:36" ht="12.75" customHeight="1">
      <c r="A144" s="52"/>
      <c r="B144" s="107" t="s">
        <v>133</v>
      </c>
      <c r="C144" s="108">
        <v>148</v>
      </c>
      <c r="D144" s="109">
        <v>329.29740956624903</v>
      </c>
      <c r="E144" s="217">
        <v>123.8259855673836</v>
      </c>
      <c r="F144" s="262" t="s">
        <v>255</v>
      </c>
      <c r="G144" s="180"/>
      <c r="H144" s="108">
        <v>443</v>
      </c>
      <c r="I144" s="109">
        <v>750.52417030183256</v>
      </c>
      <c r="J144" s="217">
        <v>106.29092615912063</v>
      </c>
      <c r="K144" s="262" t="s">
        <v>164</v>
      </c>
      <c r="L144" s="180"/>
      <c r="M144" s="108">
        <v>613</v>
      </c>
      <c r="N144" s="109">
        <v>1921.1341031151535</v>
      </c>
      <c r="O144" s="217">
        <v>97.77238451285686</v>
      </c>
      <c r="P144" s="262" t="s">
        <v>164</v>
      </c>
      <c r="Q144" s="180"/>
      <c r="R144" s="108">
        <v>1023</v>
      </c>
      <c r="S144" s="109">
        <v>1403.8516068659601</v>
      </c>
      <c r="T144" s="217">
        <v>86.517226539189437</v>
      </c>
      <c r="U144" s="262" t="s">
        <v>255</v>
      </c>
      <c r="V144" s="180"/>
      <c r="W144" s="108">
        <v>573</v>
      </c>
      <c r="X144" s="109">
        <v>1004.5982147113174</v>
      </c>
      <c r="Y144" s="217">
        <v>93.515321784581232</v>
      </c>
      <c r="Z144" s="262" t="s">
        <v>164</v>
      </c>
      <c r="AA144" s="180"/>
      <c r="AB144" s="108">
        <v>241</v>
      </c>
      <c r="AC144" s="109">
        <v>823.0851564361343</v>
      </c>
      <c r="AD144" s="217">
        <v>97.085225352192253</v>
      </c>
      <c r="AE144" s="262" t="s">
        <v>164</v>
      </c>
      <c r="AF144" s="180"/>
      <c r="AG144" s="108">
        <v>2598</v>
      </c>
      <c r="AH144" s="109">
        <v>1078.018028829395</v>
      </c>
      <c r="AI144" s="217">
        <v>93.12222570505827</v>
      </c>
      <c r="AJ144" s="262" t="s">
        <v>255</v>
      </c>
    </row>
    <row r="145" spans="1:36" ht="12.75" customHeight="1">
      <c r="A145" s="52"/>
      <c r="B145" s="107" t="s">
        <v>134</v>
      </c>
      <c r="C145" s="108">
        <v>124.89253504292078</v>
      </c>
      <c r="D145" s="109">
        <v>339.66464428152671</v>
      </c>
      <c r="E145" s="217">
        <v>127.72438567298599</v>
      </c>
      <c r="F145" s="262" t="s">
        <v>255</v>
      </c>
      <c r="G145" s="180"/>
      <c r="H145" s="108">
        <v>403.72682820819296</v>
      </c>
      <c r="I145" s="109">
        <v>808.63614987259041</v>
      </c>
      <c r="J145" s="217">
        <v>114.52087580488846</v>
      </c>
      <c r="K145" s="262" t="s">
        <v>255</v>
      </c>
      <c r="L145" s="180"/>
      <c r="M145" s="108">
        <v>571.0237965880691</v>
      </c>
      <c r="N145" s="109">
        <v>2013.0262467155621</v>
      </c>
      <c r="O145" s="217">
        <v>102.44905647617335</v>
      </c>
      <c r="P145" s="262" t="s">
        <v>164</v>
      </c>
      <c r="Q145" s="180"/>
      <c r="R145" s="108">
        <v>1109.5430837770291</v>
      </c>
      <c r="S145" s="109">
        <v>1775.7608301794767</v>
      </c>
      <c r="T145" s="217">
        <v>109.43742292466234</v>
      </c>
      <c r="U145" s="262" t="s">
        <v>255</v>
      </c>
      <c r="V145" s="180"/>
      <c r="W145" s="108">
        <v>534.75964359448005</v>
      </c>
      <c r="X145" s="109">
        <v>1148.5811791939282</v>
      </c>
      <c r="Y145" s="217">
        <v>106.91830524395209</v>
      </c>
      <c r="Z145" s="262" t="s">
        <v>164</v>
      </c>
      <c r="AA145" s="180"/>
      <c r="AB145" s="108">
        <v>214.57014017168314</v>
      </c>
      <c r="AC145" s="109">
        <v>899.19159557155763</v>
      </c>
      <c r="AD145" s="217">
        <v>106.0621953976833</v>
      </c>
      <c r="AE145" s="262" t="s">
        <v>164</v>
      </c>
      <c r="AF145" s="180"/>
      <c r="AG145" s="108">
        <v>2555.7891991741826</v>
      </c>
      <c r="AH145" s="109">
        <v>1247.6081513108725</v>
      </c>
      <c r="AI145" s="217">
        <v>107.77189689860742</v>
      </c>
      <c r="AJ145" s="262" t="s">
        <v>255</v>
      </c>
    </row>
    <row r="146" spans="1:36" ht="12.75" customHeight="1">
      <c r="A146" s="52"/>
      <c r="B146" s="107" t="s">
        <v>135</v>
      </c>
      <c r="C146" s="24">
        <v>120</v>
      </c>
      <c r="D146" s="196">
        <v>259.57772188163483</v>
      </c>
      <c r="E146" s="197">
        <v>97.609231987787965</v>
      </c>
      <c r="F146" s="263" t="s">
        <v>164</v>
      </c>
      <c r="G146" s="180"/>
      <c r="H146" s="24">
        <v>428</v>
      </c>
      <c r="I146" s="196">
        <v>684.90485808362348</v>
      </c>
      <c r="J146" s="197">
        <v>96.99777112749392</v>
      </c>
      <c r="K146" s="263" t="s">
        <v>164</v>
      </c>
      <c r="L146" s="180"/>
      <c r="M146" s="24">
        <v>593</v>
      </c>
      <c r="N146" s="196">
        <v>1745.7047302273827</v>
      </c>
      <c r="O146" s="197">
        <v>88.844247703968833</v>
      </c>
      <c r="P146" s="263" t="s">
        <v>255</v>
      </c>
      <c r="Q146" s="180"/>
      <c r="R146" s="24">
        <v>863</v>
      </c>
      <c r="S146" s="196">
        <v>1228.0975714661865</v>
      </c>
      <c r="T146" s="197">
        <v>75.685774253569932</v>
      </c>
      <c r="U146" s="263" t="s">
        <v>255</v>
      </c>
      <c r="V146" s="180"/>
      <c r="W146" s="24">
        <v>484</v>
      </c>
      <c r="X146" s="196">
        <v>855.89520539349655</v>
      </c>
      <c r="Y146" s="197">
        <v>79.672962159556775</v>
      </c>
      <c r="Z146" s="263" t="s">
        <v>255</v>
      </c>
      <c r="AA146" s="180"/>
      <c r="AB146" s="24">
        <v>275</v>
      </c>
      <c r="AC146" s="196">
        <v>801.42260451209597</v>
      </c>
      <c r="AD146" s="197">
        <v>94.530065999841554</v>
      </c>
      <c r="AE146" s="263" t="s">
        <v>164</v>
      </c>
      <c r="AF146" s="180"/>
      <c r="AG146" s="24">
        <v>2335</v>
      </c>
      <c r="AH146" s="196">
        <v>955.47880117434943</v>
      </c>
      <c r="AI146" s="197">
        <v>82.536942982275008</v>
      </c>
      <c r="AJ146" s="263" t="s">
        <v>255</v>
      </c>
    </row>
    <row r="147" spans="1:36" ht="12.75" customHeight="1">
      <c r="A147" s="52"/>
      <c r="B147" s="107" t="s">
        <v>136</v>
      </c>
      <c r="C147" s="108">
        <v>219</v>
      </c>
      <c r="D147" s="109">
        <v>456.97689099207201</v>
      </c>
      <c r="E147" s="217">
        <v>171.83740978450692</v>
      </c>
      <c r="F147" s="262" t="s">
        <v>255</v>
      </c>
      <c r="G147" s="180"/>
      <c r="H147" s="108">
        <v>587</v>
      </c>
      <c r="I147" s="109">
        <v>963.70765837882641</v>
      </c>
      <c r="J147" s="217">
        <v>136.48245267641153</v>
      </c>
      <c r="K147" s="262" t="s">
        <v>255</v>
      </c>
      <c r="L147" s="180"/>
      <c r="M147" s="108">
        <v>789</v>
      </c>
      <c r="N147" s="109">
        <v>2665.0089346845234</v>
      </c>
      <c r="O147" s="217">
        <v>135.63044759325473</v>
      </c>
      <c r="P147" s="262" t="s">
        <v>255</v>
      </c>
      <c r="Q147" s="180"/>
      <c r="R147" s="108">
        <v>1309</v>
      </c>
      <c r="S147" s="109">
        <v>2167.6467950360739</v>
      </c>
      <c r="T147" s="217">
        <v>133.58875532561197</v>
      </c>
      <c r="U147" s="262" t="s">
        <v>255</v>
      </c>
      <c r="V147" s="180"/>
      <c r="W147" s="108">
        <v>604</v>
      </c>
      <c r="X147" s="109">
        <v>1195.3384392816713</v>
      </c>
      <c r="Y147" s="217">
        <v>111.27081170757063</v>
      </c>
      <c r="Z147" s="262" t="s">
        <v>255</v>
      </c>
      <c r="AA147" s="180"/>
      <c r="AB147" s="108">
        <v>303</v>
      </c>
      <c r="AC147" s="109">
        <v>1129.1659414305893</v>
      </c>
      <c r="AD147" s="217">
        <v>133.18832082754886</v>
      </c>
      <c r="AE147" s="262" t="s">
        <v>255</v>
      </c>
      <c r="AF147" s="180"/>
      <c r="AG147" s="108">
        <v>3225</v>
      </c>
      <c r="AH147" s="109">
        <v>1518.0273319899634</v>
      </c>
      <c r="AI147" s="217">
        <v>131.13146538886733</v>
      </c>
      <c r="AJ147" s="262" t="s">
        <v>255</v>
      </c>
    </row>
    <row r="148" spans="1:36" ht="12.75" customHeight="1">
      <c r="A148" s="52"/>
      <c r="B148" s="77" t="s">
        <v>137</v>
      </c>
      <c r="C148" s="108"/>
      <c r="D148" s="88">
        <v>1.5991846822714757</v>
      </c>
      <c r="E148" s="217"/>
      <c r="F148" s="262"/>
      <c r="G148" s="180"/>
      <c r="H148" s="108"/>
      <c r="I148" s="88">
        <v>1.5764211998429065</v>
      </c>
      <c r="J148" s="217"/>
      <c r="K148" s="262"/>
      <c r="L148" s="180"/>
      <c r="M148" s="108"/>
      <c r="N148" s="88">
        <v>1.9591272235009658</v>
      </c>
      <c r="O148" s="217"/>
      <c r="P148" s="262"/>
      <c r="Q148" s="180"/>
      <c r="R148" s="108"/>
      <c r="S148" s="88">
        <v>2.050982740824264</v>
      </c>
      <c r="T148" s="217"/>
      <c r="U148" s="262"/>
      <c r="V148" s="180"/>
      <c r="W148" s="108"/>
      <c r="X148" s="88">
        <v>1.6204630930087134</v>
      </c>
      <c r="Y148" s="217"/>
      <c r="Z148" s="262"/>
      <c r="AA148" s="180"/>
      <c r="AB148" s="108"/>
      <c r="AC148" s="88">
        <v>1.7031838541975899</v>
      </c>
      <c r="AD148" s="217"/>
      <c r="AE148" s="262"/>
      <c r="AF148" s="180"/>
      <c r="AG148" s="108"/>
      <c r="AH148" s="88">
        <v>1.8763362860859587</v>
      </c>
      <c r="AI148" s="217"/>
      <c r="AJ148" s="262"/>
    </row>
    <row r="149" spans="1:36" ht="12.75" customHeight="1">
      <c r="C149" s="108"/>
      <c r="D149" s="109"/>
      <c r="E149" s="217"/>
      <c r="F149" s="262"/>
      <c r="G149" s="81"/>
      <c r="H149" s="108"/>
      <c r="I149" s="109"/>
      <c r="J149" s="217"/>
      <c r="K149" s="262"/>
      <c r="L149" s="81"/>
      <c r="M149" s="108"/>
      <c r="N149" s="109"/>
      <c r="O149" s="217"/>
      <c r="P149" s="262"/>
      <c r="Q149" s="81"/>
      <c r="R149" s="108"/>
      <c r="S149" s="109"/>
      <c r="T149" s="217"/>
      <c r="U149" s="262"/>
      <c r="V149" s="81"/>
      <c r="W149" s="108"/>
      <c r="X149" s="109"/>
      <c r="Y149" s="217"/>
      <c r="Z149" s="262"/>
      <c r="AA149" s="81"/>
      <c r="AB149" s="108"/>
      <c r="AC149" s="109"/>
      <c r="AD149" s="217"/>
      <c r="AE149" s="262"/>
      <c r="AF149" s="81"/>
      <c r="AG149" s="108"/>
      <c r="AH149" s="109"/>
      <c r="AI149" s="217"/>
      <c r="AJ149" s="262"/>
    </row>
    <row r="150" spans="1:36" ht="12.75" customHeight="1">
      <c r="A150" s="71" t="s">
        <v>109</v>
      </c>
      <c r="B150" s="71" t="s">
        <v>37</v>
      </c>
      <c r="C150" s="176">
        <v>331</v>
      </c>
      <c r="D150" s="177">
        <v>276.60860342608635</v>
      </c>
      <c r="E150" s="178">
        <v>104.01336888974804</v>
      </c>
      <c r="F150" s="179" t="s">
        <v>164</v>
      </c>
      <c r="G150" s="261"/>
      <c r="H150" s="176">
        <v>1091</v>
      </c>
      <c r="I150" s="177">
        <v>688.07262131722894</v>
      </c>
      <c r="J150" s="178">
        <v>97.446396903020002</v>
      </c>
      <c r="K150" s="179" t="s">
        <v>164</v>
      </c>
      <c r="L150" s="261"/>
      <c r="M150" s="176">
        <v>1528</v>
      </c>
      <c r="N150" s="177">
        <v>1898.9781210936669</v>
      </c>
      <c r="O150" s="178">
        <v>96.644798890410129</v>
      </c>
      <c r="P150" s="179" t="s">
        <v>164</v>
      </c>
      <c r="Q150" s="261"/>
      <c r="R150" s="176">
        <v>2604</v>
      </c>
      <c r="S150" s="177">
        <v>1554.608837222084</v>
      </c>
      <c r="T150" s="178">
        <v>95.808163976843346</v>
      </c>
      <c r="U150" s="179" t="s">
        <v>256</v>
      </c>
      <c r="V150" s="261"/>
      <c r="W150" s="176">
        <v>1512</v>
      </c>
      <c r="X150" s="177">
        <v>991.66922045305023</v>
      </c>
      <c r="Y150" s="178">
        <v>92.311796792492444</v>
      </c>
      <c r="Z150" s="179" t="s">
        <v>255</v>
      </c>
      <c r="AA150" s="261"/>
      <c r="AB150" s="176">
        <v>795</v>
      </c>
      <c r="AC150" s="177">
        <v>858.83865754655562</v>
      </c>
      <c r="AD150" s="178">
        <v>101.30245206961325</v>
      </c>
      <c r="AE150" s="179" t="s">
        <v>164</v>
      </c>
      <c r="AF150" s="261"/>
      <c r="AG150" s="176">
        <v>6775</v>
      </c>
      <c r="AH150" s="177">
        <v>1111.8653209015481</v>
      </c>
      <c r="AI150" s="178">
        <v>96.046049878268732</v>
      </c>
      <c r="AJ150" s="179" t="s">
        <v>255</v>
      </c>
    </row>
    <row r="151" spans="1:36" ht="12.75" customHeight="1">
      <c r="A151" s="52"/>
      <c r="B151" s="107" t="s">
        <v>132</v>
      </c>
      <c r="C151" s="108">
        <v>68</v>
      </c>
      <c r="D151" s="109">
        <v>247.15746125058104</v>
      </c>
      <c r="E151" s="217">
        <v>92.938830797357113</v>
      </c>
      <c r="F151" s="262" t="s">
        <v>164</v>
      </c>
      <c r="G151" s="180"/>
      <c r="H151" s="108">
        <v>228</v>
      </c>
      <c r="I151" s="109">
        <v>643.55553624245817</v>
      </c>
      <c r="J151" s="217">
        <v>91.14178688546545</v>
      </c>
      <c r="K151" s="262" t="s">
        <v>164</v>
      </c>
      <c r="L151" s="180"/>
      <c r="M151" s="108">
        <v>291</v>
      </c>
      <c r="N151" s="109">
        <v>1745.6838569797615</v>
      </c>
      <c r="O151" s="217">
        <v>88.843185400619404</v>
      </c>
      <c r="P151" s="262" t="s">
        <v>256</v>
      </c>
      <c r="Q151" s="180"/>
      <c r="R151" s="108">
        <v>390</v>
      </c>
      <c r="S151" s="109">
        <v>1162.0690175911425</v>
      </c>
      <c r="T151" s="217">
        <v>71.616535506594786</v>
      </c>
      <c r="U151" s="262" t="s">
        <v>255</v>
      </c>
      <c r="V151" s="180"/>
      <c r="W151" s="108">
        <v>188</v>
      </c>
      <c r="X151" s="109">
        <v>646.01935936124471</v>
      </c>
      <c r="Y151" s="217">
        <v>60.136189160057476</v>
      </c>
      <c r="Z151" s="262" t="s">
        <v>255</v>
      </c>
      <c r="AA151" s="180"/>
      <c r="AB151" s="108">
        <v>120</v>
      </c>
      <c r="AC151" s="109">
        <v>813.22727490423722</v>
      </c>
      <c r="AD151" s="217">
        <v>95.92246030590789</v>
      </c>
      <c r="AE151" s="262" t="s">
        <v>164</v>
      </c>
      <c r="AF151" s="180"/>
      <c r="AG151" s="108">
        <v>1057</v>
      </c>
      <c r="AH151" s="109">
        <v>884.75900542973181</v>
      </c>
      <c r="AI151" s="217">
        <v>76.427968359376436</v>
      </c>
      <c r="AJ151" s="262" t="s">
        <v>255</v>
      </c>
    </row>
    <row r="152" spans="1:36" ht="12.75" customHeight="1">
      <c r="A152" s="52"/>
      <c r="B152" s="107" t="s">
        <v>133</v>
      </c>
      <c r="C152" s="108">
        <v>61</v>
      </c>
      <c r="D152" s="109">
        <v>274.18175179493437</v>
      </c>
      <c r="E152" s="217">
        <v>103.10079780256871</v>
      </c>
      <c r="F152" s="262" t="s">
        <v>164</v>
      </c>
      <c r="G152" s="180"/>
      <c r="H152" s="108">
        <v>180</v>
      </c>
      <c r="I152" s="109">
        <v>600.62470022865091</v>
      </c>
      <c r="J152" s="217">
        <v>85.061825038456888</v>
      </c>
      <c r="K152" s="262" t="s">
        <v>256</v>
      </c>
      <c r="L152" s="180"/>
      <c r="M152" s="108">
        <v>241</v>
      </c>
      <c r="N152" s="109">
        <v>1538.5159688832812</v>
      </c>
      <c r="O152" s="217">
        <v>78.299778576056127</v>
      </c>
      <c r="P152" s="262" t="s">
        <v>255</v>
      </c>
      <c r="Q152" s="180"/>
      <c r="R152" s="108">
        <v>419</v>
      </c>
      <c r="S152" s="109">
        <v>1242.5962226274619</v>
      </c>
      <c r="T152" s="217">
        <v>76.579303940680575</v>
      </c>
      <c r="U152" s="262" t="s">
        <v>255</v>
      </c>
      <c r="V152" s="180"/>
      <c r="W152" s="108">
        <v>264</v>
      </c>
      <c r="X152" s="109">
        <v>775.55840468950123</v>
      </c>
      <c r="Y152" s="217">
        <v>72.194627379580325</v>
      </c>
      <c r="Z152" s="262" t="s">
        <v>255</v>
      </c>
      <c r="AA152" s="180"/>
      <c r="AB152" s="108">
        <v>144</v>
      </c>
      <c r="AC152" s="109">
        <v>587.68012502428383</v>
      </c>
      <c r="AD152" s="217">
        <v>69.318535180526226</v>
      </c>
      <c r="AE152" s="262" t="s">
        <v>255</v>
      </c>
      <c r="AF152" s="180"/>
      <c r="AG152" s="108">
        <v>1130</v>
      </c>
      <c r="AH152" s="109">
        <v>879.40558943171368</v>
      </c>
      <c r="AI152" s="217">
        <v>75.965525246618995</v>
      </c>
      <c r="AJ152" s="262" t="s">
        <v>255</v>
      </c>
    </row>
    <row r="153" spans="1:36" ht="12.75" customHeight="1">
      <c r="A153" s="52"/>
      <c r="B153" s="107" t="s">
        <v>134</v>
      </c>
      <c r="C153" s="108">
        <v>68</v>
      </c>
      <c r="D153" s="109">
        <v>252.95217048525947</v>
      </c>
      <c r="E153" s="217">
        <v>95.117820249492837</v>
      </c>
      <c r="F153" s="262" t="s">
        <v>164</v>
      </c>
      <c r="G153" s="180"/>
      <c r="H153" s="108">
        <v>224</v>
      </c>
      <c r="I153" s="109">
        <v>619.20111513346387</v>
      </c>
      <c r="J153" s="217">
        <v>87.692658825135055</v>
      </c>
      <c r="K153" s="262" t="s">
        <v>256</v>
      </c>
      <c r="L153" s="180"/>
      <c r="M153" s="108">
        <v>316</v>
      </c>
      <c r="N153" s="109">
        <v>1789.5179046199585</v>
      </c>
      <c r="O153" s="217">
        <v>91.074034019506968</v>
      </c>
      <c r="P153" s="262" t="s">
        <v>164</v>
      </c>
      <c r="Q153" s="180"/>
      <c r="R153" s="108">
        <v>469</v>
      </c>
      <c r="S153" s="109">
        <v>1334.4431028755919</v>
      </c>
      <c r="T153" s="217">
        <v>82.239686638168905</v>
      </c>
      <c r="U153" s="262" t="s">
        <v>255</v>
      </c>
      <c r="V153" s="180"/>
      <c r="W153" s="108">
        <v>273</v>
      </c>
      <c r="X153" s="109">
        <v>797.19704644431602</v>
      </c>
      <c r="Y153" s="217">
        <v>74.208909823098566</v>
      </c>
      <c r="Z153" s="262" t="s">
        <v>255</v>
      </c>
      <c r="AA153" s="180"/>
      <c r="AB153" s="108">
        <v>165</v>
      </c>
      <c r="AC153" s="109">
        <v>781.71202589954817</v>
      </c>
      <c r="AD153" s="217">
        <v>92.205147427980776</v>
      </c>
      <c r="AE153" s="262" t="s">
        <v>164</v>
      </c>
      <c r="AF153" s="180"/>
      <c r="AG153" s="108">
        <v>1291</v>
      </c>
      <c r="AH153" s="109">
        <v>973.25830863543081</v>
      </c>
      <c r="AI153" s="217">
        <v>84.07278678306325</v>
      </c>
      <c r="AJ153" s="262" t="s">
        <v>255</v>
      </c>
    </row>
    <row r="154" spans="1:36" ht="12.75" customHeight="1">
      <c r="A154" s="52"/>
      <c r="B154" s="107" t="s">
        <v>135</v>
      </c>
      <c r="C154" s="24">
        <v>80</v>
      </c>
      <c r="D154" s="196">
        <v>364.60298076926063</v>
      </c>
      <c r="E154" s="197">
        <v>137.10196959650435</v>
      </c>
      <c r="F154" s="263" t="s">
        <v>255</v>
      </c>
      <c r="G154" s="180"/>
      <c r="H154" s="24">
        <v>246</v>
      </c>
      <c r="I154" s="196">
        <v>891.74027683111956</v>
      </c>
      <c r="J154" s="197">
        <v>126.29026974527923</v>
      </c>
      <c r="K154" s="263" t="s">
        <v>255</v>
      </c>
      <c r="L154" s="180"/>
      <c r="M154" s="24">
        <v>307</v>
      </c>
      <c r="N154" s="196">
        <v>2280.0967601163716</v>
      </c>
      <c r="O154" s="197">
        <v>116.04109093432426</v>
      </c>
      <c r="P154" s="263" t="s">
        <v>255</v>
      </c>
      <c r="Q154" s="180"/>
      <c r="R154" s="24">
        <v>527</v>
      </c>
      <c r="S154" s="196">
        <v>1755.0345154325257</v>
      </c>
      <c r="T154" s="197">
        <v>108.16009185953095</v>
      </c>
      <c r="U154" s="263" t="s">
        <v>164</v>
      </c>
      <c r="V154" s="180"/>
      <c r="W154" s="24">
        <v>319</v>
      </c>
      <c r="X154" s="196">
        <v>1257.0711163728922</v>
      </c>
      <c r="Y154" s="197">
        <v>117.01733910356853</v>
      </c>
      <c r="Z154" s="263" t="s">
        <v>255</v>
      </c>
      <c r="AA154" s="180"/>
      <c r="AB154" s="24">
        <v>148</v>
      </c>
      <c r="AC154" s="196">
        <v>1062.4534137774124</v>
      </c>
      <c r="AD154" s="197">
        <v>125.31938924692496</v>
      </c>
      <c r="AE154" s="263" t="s">
        <v>255</v>
      </c>
      <c r="AF154" s="180"/>
      <c r="AG154" s="24">
        <v>1381</v>
      </c>
      <c r="AH154" s="196">
        <v>1331.293655780232</v>
      </c>
      <c r="AI154" s="197">
        <v>115.00088586449667</v>
      </c>
      <c r="AJ154" s="263" t="s">
        <v>255</v>
      </c>
    </row>
    <row r="155" spans="1:36" ht="12.75" customHeight="1">
      <c r="A155" s="52"/>
      <c r="B155" s="107" t="s">
        <v>136</v>
      </c>
      <c r="C155" s="108">
        <v>54</v>
      </c>
      <c r="D155" s="109">
        <v>256.18400416363261</v>
      </c>
      <c r="E155" s="217">
        <v>96.333089421945601</v>
      </c>
      <c r="F155" s="262" t="s">
        <v>164</v>
      </c>
      <c r="G155" s="180"/>
      <c r="H155" s="108">
        <v>213</v>
      </c>
      <c r="I155" s="109">
        <v>724.49678527366927</v>
      </c>
      <c r="J155" s="217">
        <v>102.60486917439897</v>
      </c>
      <c r="K155" s="262" t="s">
        <v>164</v>
      </c>
      <c r="L155" s="180"/>
      <c r="M155" s="108">
        <v>373</v>
      </c>
      <c r="N155" s="109">
        <v>2193.1539478865848</v>
      </c>
      <c r="O155" s="217">
        <v>111.6163055670894</v>
      </c>
      <c r="P155" s="262" t="s">
        <v>256</v>
      </c>
      <c r="Q155" s="180"/>
      <c r="R155" s="108">
        <v>799</v>
      </c>
      <c r="S155" s="109">
        <v>2279.7473242226106</v>
      </c>
      <c r="T155" s="217">
        <v>140.49733941766311</v>
      </c>
      <c r="U155" s="262" t="s">
        <v>255</v>
      </c>
      <c r="V155" s="180"/>
      <c r="W155" s="108">
        <v>468</v>
      </c>
      <c r="X155" s="109">
        <v>1575.3608748507929</v>
      </c>
      <c r="Y155" s="217">
        <v>146.64606902655652</v>
      </c>
      <c r="Z155" s="262" t="s">
        <v>255</v>
      </c>
      <c r="AA155" s="180"/>
      <c r="AB155" s="108">
        <v>222</v>
      </c>
      <c r="AC155" s="109">
        <v>1114.4038680513593</v>
      </c>
      <c r="AD155" s="217">
        <v>131.44709246316714</v>
      </c>
      <c r="AE155" s="262" t="s">
        <v>255</v>
      </c>
      <c r="AF155" s="180"/>
      <c r="AG155" s="108">
        <v>1916</v>
      </c>
      <c r="AH155" s="109">
        <v>1532.8975538643649</v>
      </c>
      <c r="AI155" s="217">
        <v>132.41599692789546</v>
      </c>
      <c r="AJ155" s="262" t="s">
        <v>255</v>
      </c>
    </row>
    <row r="156" spans="1:36" ht="12.75" customHeight="1">
      <c r="A156" s="52"/>
      <c r="B156" s="77" t="s">
        <v>137</v>
      </c>
      <c r="C156" s="108"/>
      <c r="D156" s="88">
        <v>1.0365214259257178</v>
      </c>
      <c r="E156" s="217"/>
      <c r="F156" s="262"/>
      <c r="G156" s="180"/>
      <c r="H156" s="108"/>
      <c r="I156" s="88">
        <v>1.1257719722276101</v>
      </c>
      <c r="J156" s="217"/>
      <c r="K156" s="262"/>
      <c r="L156" s="180"/>
      <c r="M156" s="108"/>
      <c r="N156" s="88">
        <v>1.2563293972833083</v>
      </c>
      <c r="O156" s="217"/>
      <c r="P156" s="262"/>
      <c r="Q156" s="180"/>
      <c r="R156" s="108"/>
      <c r="S156" s="88">
        <v>1.9618002801144359</v>
      </c>
      <c r="T156" s="217"/>
      <c r="U156" s="262"/>
      <c r="V156" s="180"/>
      <c r="W156" s="108"/>
      <c r="X156" s="88">
        <v>2.4385660460832628</v>
      </c>
      <c r="Y156" s="217"/>
      <c r="Z156" s="262"/>
      <c r="AA156" s="180"/>
      <c r="AB156" s="108"/>
      <c r="AC156" s="88">
        <v>1.370347383125569</v>
      </c>
      <c r="AD156" s="217"/>
      <c r="AE156" s="262"/>
      <c r="AF156" s="180"/>
      <c r="AG156" s="108"/>
      <c r="AH156" s="88">
        <v>1.7325594251734449</v>
      </c>
      <c r="AI156" s="217"/>
      <c r="AJ156" s="262"/>
    </row>
    <row r="157" spans="1:36" ht="12.75" customHeight="1">
      <c r="C157" s="108"/>
      <c r="D157" s="109"/>
      <c r="E157" s="217"/>
      <c r="F157" s="262"/>
      <c r="G157" s="81"/>
      <c r="H157" s="108"/>
      <c r="I157" s="109"/>
      <c r="J157" s="217"/>
      <c r="K157" s="262"/>
      <c r="L157" s="81"/>
      <c r="M157" s="108"/>
      <c r="N157" s="109"/>
      <c r="O157" s="217"/>
      <c r="P157" s="262"/>
      <c r="Q157" s="81"/>
      <c r="R157" s="108"/>
      <c r="S157" s="109"/>
      <c r="T157" s="217"/>
      <c r="U157" s="262"/>
      <c r="V157" s="81"/>
      <c r="W157" s="108"/>
      <c r="X157" s="109"/>
      <c r="Y157" s="217"/>
      <c r="Z157" s="262"/>
      <c r="AA157" s="81"/>
      <c r="AB157" s="108"/>
      <c r="AC157" s="109"/>
      <c r="AD157" s="217"/>
      <c r="AE157" s="262"/>
      <c r="AF157" s="81"/>
      <c r="AG157" s="108"/>
      <c r="AH157" s="109"/>
      <c r="AI157" s="217"/>
      <c r="AJ157" s="262"/>
    </row>
    <row r="158" spans="1:36" ht="12.75" customHeight="1">
      <c r="A158" s="71" t="s">
        <v>110</v>
      </c>
      <c r="B158" s="71" t="s">
        <v>111</v>
      </c>
      <c r="C158" s="176">
        <v>394.99601494150824</v>
      </c>
      <c r="D158" s="177">
        <v>319.13395144765218</v>
      </c>
      <c r="E158" s="178">
        <v>120.0042117491025</v>
      </c>
      <c r="F158" s="179" t="s">
        <v>255</v>
      </c>
      <c r="G158" s="261"/>
      <c r="H158" s="176">
        <v>1076.0293114054903</v>
      </c>
      <c r="I158" s="177">
        <v>683.92124297723785</v>
      </c>
      <c r="J158" s="178">
        <v>96.858469337120141</v>
      </c>
      <c r="K158" s="179" t="s">
        <v>164</v>
      </c>
      <c r="L158" s="261"/>
      <c r="M158" s="176">
        <v>1396.557623140041</v>
      </c>
      <c r="N158" s="177">
        <v>1852.6337062633572</v>
      </c>
      <c r="O158" s="178">
        <v>94.286190014816825</v>
      </c>
      <c r="P158" s="179" t="s">
        <v>256</v>
      </c>
      <c r="Q158" s="261"/>
      <c r="R158" s="176">
        <v>2083.0059310495622</v>
      </c>
      <c r="S158" s="177">
        <v>1414.3007291778351</v>
      </c>
      <c r="T158" s="178">
        <v>87.161189959376273</v>
      </c>
      <c r="U158" s="179" t="s">
        <v>255</v>
      </c>
      <c r="V158" s="261"/>
      <c r="W158" s="176">
        <v>1118.5055577407006</v>
      </c>
      <c r="X158" s="177">
        <v>847.71124165722279</v>
      </c>
      <c r="Y158" s="178">
        <v>78.911139182904449</v>
      </c>
      <c r="Z158" s="179" t="s">
        <v>255</v>
      </c>
      <c r="AA158" s="261"/>
      <c r="AB158" s="176">
        <v>554.06303613120917</v>
      </c>
      <c r="AC158" s="177">
        <v>714.22076031845245</v>
      </c>
      <c r="AD158" s="178">
        <v>84.244361503209021</v>
      </c>
      <c r="AE158" s="179" t="s">
        <v>255</v>
      </c>
      <c r="AF158" s="261"/>
      <c r="AG158" s="176">
        <v>5544.873476733339</v>
      </c>
      <c r="AH158" s="177">
        <v>1025.0295036272587</v>
      </c>
      <c r="AI158" s="178">
        <v>88.544928042411826</v>
      </c>
      <c r="AJ158" s="179" t="s">
        <v>255</v>
      </c>
    </row>
    <row r="159" spans="1:36" ht="12.75" customHeight="1">
      <c r="B159" s="107" t="s">
        <v>132</v>
      </c>
      <c r="C159" s="108">
        <v>73</v>
      </c>
      <c r="D159" s="109">
        <v>227.06873059795134</v>
      </c>
      <c r="E159" s="217">
        <v>85.384848289155386</v>
      </c>
      <c r="F159" s="262" t="s">
        <v>164</v>
      </c>
      <c r="G159" s="81"/>
      <c r="H159" s="108">
        <v>215</v>
      </c>
      <c r="I159" s="109">
        <v>527.15057029748107</v>
      </c>
      <c r="J159" s="217">
        <v>74.656253002077477</v>
      </c>
      <c r="K159" s="262" t="s">
        <v>255</v>
      </c>
      <c r="L159" s="81"/>
      <c r="M159" s="108">
        <v>247</v>
      </c>
      <c r="N159" s="109">
        <v>1281.8445973783075</v>
      </c>
      <c r="O159" s="217">
        <v>65.236988223454489</v>
      </c>
      <c r="P159" s="262" t="s">
        <v>255</v>
      </c>
      <c r="Q159" s="81"/>
      <c r="R159" s="108">
        <v>302</v>
      </c>
      <c r="S159" s="109">
        <v>778.5547954816841</v>
      </c>
      <c r="T159" s="217">
        <v>47.981140801794545</v>
      </c>
      <c r="U159" s="262" t="s">
        <v>255</v>
      </c>
      <c r="V159" s="81"/>
      <c r="W159" s="108">
        <v>132</v>
      </c>
      <c r="X159" s="109">
        <v>409.25257261471199</v>
      </c>
      <c r="Y159" s="217">
        <v>38.096211459255088</v>
      </c>
      <c r="Z159" s="262" t="s">
        <v>255</v>
      </c>
      <c r="AA159" s="81"/>
      <c r="AB159" s="108">
        <v>51</v>
      </c>
      <c r="AC159" s="109">
        <v>347.91208432317518</v>
      </c>
      <c r="AD159" s="217">
        <v>41.03721570623081</v>
      </c>
      <c r="AE159" s="262" t="s">
        <v>255</v>
      </c>
      <c r="AF159" s="81"/>
      <c r="AG159" s="108">
        <v>805</v>
      </c>
      <c r="AH159" s="109">
        <v>595.72968441038506</v>
      </c>
      <c r="AI159" s="217">
        <v>51.460803666806285</v>
      </c>
      <c r="AJ159" s="262" t="s">
        <v>255</v>
      </c>
    </row>
    <row r="160" spans="1:36" ht="12.75" customHeight="1">
      <c r="A160" s="52"/>
      <c r="B160" s="107" t="s">
        <v>133</v>
      </c>
      <c r="C160" s="108">
        <v>57.593511560467654</v>
      </c>
      <c r="D160" s="109">
        <v>254.62330990738548</v>
      </c>
      <c r="E160" s="217">
        <v>95.746220230646131</v>
      </c>
      <c r="F160" s="262" t="s">
        <v>164</v>
      </c>
      <c r="G160" s="180"/>
      <c r="H160" s="108">
        <v>134.68177938394996</v>
      </c>
      <c r="I160" s="109">
        <v>478.49733710156482</v>
      </c>
      <c r="J160" s="217">
        <v>67.765872356574917</v>
      </c>
      <c r="K160" s="262" t="s">
        <v>255</v>
      </c>
      <c r="L160" s="180"/>
      <c r="M160" s="108">
        <v>150.68177938394996</v>
      </c>
      <c r="N160" s="109">
        <v>1177.9755836385066</v>
      </c>
      <c r="O160" s="217">
        <v>59.950776743541837</v>
      </c>
      <c r="P160" s="262" t="s">
        <v>255</v>
      </c>
      <c r="Q160" s="180"/>
      <c r="R160" s="108">
        <v>193.0327059897773</v>
      </c>
      <c r="S160" s="109">
        <v>754.3195872488692</v>
      </c>
      <c r="T160" s="217">
        <v>46.487561999983861</v>
      </c>
      <c r="U160" s="262" t="s">
        <v>255</v>
      </c>
      <c r="V160" s="180"/>
      <c r="W160" s="108">
        <v>120.02428454839556</v>
      </c>
      <c r="X160" s="109">
        <v>470.25100287788376</v>
      </c>
      <c r="Y160" s="217">
        <v>43.774389810442024</v>
      </c>
      <c r="Z160" s="262" t="s">
        <v>255</v>
      </c>
      <c r="AA160" s="180"/>
      <c r="AB160" s="108">
        <v>78.487499733985189</v>
      </c>
      <c r="AC160" s="109">
        <v>468.17015809727479</v>
      </c>
      <c r="AD160" s="217">
        <v>55.221996104083779</v>
      </c>
      <c r="AE160" s="262" t="s">
        <v>255</v>
      </c>
      <c r="AF160" s="180"/>
      <c r="AG160" s="108">
        <v>599.81978121657562</v>
      </c>
      <c r="AH160" s="109">
        <v>607.47520362214891</v>
      </c>
      <c r="AI160" s="217">
        <v>52.475414611902153</v>
      </c>
      <c r="AJ160" s="262" t="s">
        <v>255</v>
      </c>
    </row>
    <row r="161" spans="1:36" ht="12.75" customHeight="1">
      <c r="A161" s="52"/>
      <c r="B161" s="107" t="s">
        <v>134</v>
      </c>
      <c r="C161" s="108">
        <v>46.40250338104061</v>
      </c>
      <c r="D161" s="109">
        <v>244.11342709035125</v>
      </c>
      <c r="E161" s="217">
        <v>91.794180037766466</v>
      </c>
      <c r="F161" s="262" t="s">
        <v>164</v>
      </c>
      <c r="G161" s="180"/>
      <c r="H161" s="108">
        <v>130.34753202154033</v>
      </c>
      <c r="I161" s="109">
        <v>522.6535769911427</v>
      </c>
      <c r="J161" s="217">
        <v>74.019378664946075</v>
      </c>
      <c r="K161" s="262" t="s">
        <v>255</v>
      </c>
      <c r="L161" s="180"/>
      <c r="M161" s="108">
        <v>164.87584375609111</v>
      </c>
      <c r="N161" s="109">
        <v>1305.5526368602623</v>
      </c>
      <c r="O161" s="217">
        <v>66.443562792359913</v>
      </c>
      <c r="P161" s="262" t="s">
        <v>255</v>
      </c>
      <c r="Q161" s="180"/>
      <c r="R161" s="108">
        <v>225.97322505978457</v>
      </c>
      <c r="S161" s="109">
        <v>976.52045277112438</v>
      </c>
      <c r="T161" s="217">
        <v>60.181461359126345</v>
      </c>
      <c r="U161" s="262" t="s">
        <v>255</v>
      </c>
      <c r="V161" s="180"/>
      <c r="W161" s="108">
        <v>156.48127319230531</v>
      </c>
      <c r="X161" s="109">
        <v>719.44598929512085</v>
      </c>
      <c r="Y161" s="217">
        <v>66.971274894105861</v>
      </c>
      <c r="Z161" s="262" t="s">
        <v>255</v>
      </c>
      <c r="AA161" s="180"/>
      <c r="AB161" s="108">
        <v>82.575536397224027</v>
      </c>
      <c r="AC161" s="109">
        <v>537.21889294284119</v>
      </c>
      <c r="AD161" s="217">
        <v>63.366489939680889</v>
      </c>
      <c r="AE161" s="262" t="s">
        <v>255</v>
      </c>
      <c r="AF161" s="180"/>
      <c r="AG161" s="108">
        <v>676.30838178644558</v>
      </c>
      <c r="AH161" s="109">
        <v>754.14949671326917</v>
      </c>
      <c r="AI161" s="217">
        <v>65.145552087425543</v>
      </c>
      <c r="AJ161" s="262" t="s">
        <v>255</v>
      </c>
    </row>
    <row r="162" spans="1:36" ht="12.75" customHeight="1">
      <c r="A162" s="52"/>
      <c r="B162" s="107" t="s">
        <v>135</v>
      </c>
      <c r="C162" s="24">
        <v>50</v>
      </c>
      <c r="D162" s="196">
        <v>200.49748187583486</v>
      </c>
      <c r="E162" s="197">
        <v>75.39323898647055</v>
      </c>
      <c r="F162" s="263" t="s">
        <v>256</v>
      </c>
      <c r="G162" s="180"/>
      <c r="H162" s="24">
        <v>171</v>
      </c>
      <c r="I162" s="196">
        <v>548.45360916540824</v>
      </c>
      <c r="J162" s="197">
        <v>77.673237425597236</v>
      </c>
      <c r="K162" s="263" t="s">
        <v>255</v>
      </c>
      <c r="L162" s="180"/>
      <c r="M162" s="24">
        <v>257</v>
      </c>
      <c r="N162" s="196">
        <v>1772.4630603560856</v>
      </c>
      <c r="O162" s="197">
        <v>90.206060884018711</v>
      </c>
      <c r="P162" s="263" t="s">
        <v>164</v>
      </c>
      <c r="Q162" s="180"/>
      <c r="R162" s="24">
        <v>445</v>
      </c>
      <c r="S162" s="196">
        <v>1539.9053358642991</v>
      </c>
      <c r="T162" s="197">
        <v>94.902009685557047</v>
      </c>
      <c r="U162" s="263" t="s">
        <v>164</v>
      </c>
      <c r="V162" s="180"/>
      <c r="W162" s="24">
        <v>211</v>
      </c>
      <c r="X162" s="196">
        <v>775.10822308658476</v>
      </c>
      <c r="Y162" s="197">
        <v>72.15272119575306</v>
      </c>
      <c r="Z162" s="263" t="s">
        <v>255</v>
      </c>
      <c r="AA162" s="180"/>
      <c r="AB162" s="24">
        <v>72</v>
      </c>
      <c r="AC162" s="196">
        <v>434.47418572825785</v>
      </c>
      <c r="AD162" s="197">
        <v>51.247460729066255</v>
      </c>
      <c r="AE162" s="263" t="s">
        <v>255</v>
      </c>
      <c r="AF162" s="180"/>
      <c r="AG162" s="24">
        <v>1035</v>
      </c>
      <c r="AH162" s="196">
        <v>956.18564598826526</v>
      </c>
      <c r="AI162" s="197">
        <v>82.59800222297379</v>
      </c>
      <c r="AJ162" s="263" t="s">
        <v>255</v>
      </c>
    </row>
    <row r="163" spans="1:36" ht="12.75" customHeight="1">
      <c r="A163" s="52"/>
      <c r="B163" s="107" t="s">
        <v>136</v>
      </c>
      <c r="C163" s="108">
        <v>168</v>
      </c>
      <c r="D163" s="109">
        <v>670.47890247763689</v>
      </c>
      <c r="E163" s="217">
        <v>252.12075312341113</v>
      </c>
      <c r="F163" s="262" t="s">
        <v>255</v>
      </c>
      <c r="G163" s="180"/>
      <c r="H163" s="108">
        <v>425</v>
      </c>
      <c r="I163" s="109">
        <v>1316.5200720255143</v>
      </c>
      <c r="J163" s="217">
        <v>186.4485426317288</v>
      </c>
      <c r="K163" s="262" t="s">
        <v>255</v>
      </c>
      <c r="L163" s="180"/>
      <c r="M163" s="108">
        <v>577</v>
      </c>
      <c r="N163" s="109">
        <v>3563.2289520462809</v>
      </c>
      <c r="O163" s="217">
        <v>181.34360877874158</v>
      </c>
      <c r="P163" s="262" t="s">
        <v>255</v>
      </c>
      <c r="Q163" s="180"/>
      <c r="R163" s="108">
        <v>917</v>
      </c>
      <c r="S163" s="109">
        <v>2971.1932019548381</v>
      </c>
      <c r="T163" s="217">
        <v>183.11009090134581</v>
      </c>
      <c r="U163" s="262" t="s">
        <v>255</v>
      </c>
      <c r="V163" s="180"/>
      <c r="W163" s="108">
        <v>499</v>
      </c>
      <c r="X163" s="109">
        <v>1980.5873361709712</v>
      </c>
      <c r="Y163" s="217">
        <v>184.36750071043937</v>
      </c>
      <c r="Z163" s="262" t="s">
        <v>255</v>
      </c>
      <c r="AA163" s="180"/>
      <c r="AB163" s="108">
        <v>270</v>
      </c>
      <c r="AC163" s="109">
        <v>1900.1263984734696</v>
      </c>
      <c r="AD163" s="217">
        <v>224.12529025817776</v>
      </c>
      <c r="AE163" s="262" t="s">
        <v>255</v>
      </c>
      <c r="AF163" s="180"/>
      <c r="AG163" s="108">
        <v>2431</v>
      </c>
      <c r="AH163" s="109">
        <v>2204.2379748767257</v>
      </c>
      <c r="AI163" s="217">
        <v>190.40826842851959</v>
      </c>
      <c r="AJ163" s="262" t="s">
        <v>255</v>
      </c>
    </row>
    <row r="164" spans="1:36" ht="12.75" customHeight="1">
      <c r="B164" s="77" t="s">
        <v>137</v>
      </c>
      <c r="C164" s="108"/>
      <c r="D164" s="88">
        <v>2.952757522852361</v>
      </c>
      <c r="E164" s="217"/>
      <c r="F164" s="262"/>
      <c r="G164" s="81"/>
      <c r="H164" s="108"/>
      <c r="I164" s="88">
        <v>2.4974270089143165</v>
      </c>
      <c r="J164" s="217"/>
      <c r="K164" s="262"/>
      <c r="L164" s="81"/>
      <c r="M164" s="108"/>
      <c r="N164" s="88">
        <v>2.7797667200329701</v>
      </c>
      <c r="O164" s="217"/>
      <c r="P164" s="262"/>
      <c r="Q164" s="81"/>
      <c r="R164" s="108"/>
      <c r="S164" s="88">
        <v>3.8162929818145819</v>
      </c>
      <c r="T164" s="217"/>
      <c r="U164" s="262"/>
      <c r="V164" s="81"/>
      <c r="W164" s="108"/>
      <c r="X164" s="88">
        <v>4.8395232399322792</v>
      </c>
      <c r="Y164" s="217"/>
      <c r="Z164" s="262"/>
      <c r="AA164" s="81"/>
      <c r="AB164" s="108"/>
      <c r="AC164" s="88">
        <v>5.4615130778511398</v>
      </c>
      <c r="AD164" s="217"/>
      <c r="AE164" s="262"/>
      <c r="AF164" s="81"/>
      <c r="AG164" s="108"/>
      <c r="AH164" s="88">
        <v>3.7000640266202929</v>
      </c>
      <c r="AI164" s="217"/>
      <c r="AJ164" s="262"/>
    </row>
    <row r="165" spans="1:36" ht="12.75" customHeight="1">
      <c r="C165" s="24"/>
      <c r="D165" s="196"/>
      <c r="E165" s="197"/>
      <c r="F165" s="263"/>
      <c r="G165" s="81"/>
      <c r="H165" s="24"/>
      <c r="I165" s="196"/>
      <c r="J165" s="197"/>
      <c r="K165" s="263"/>
      <c r="L165" s="81"/>
      <c r="M165" s="24"/>
      <c r="N165" s="196"/>
      <c r="O165" s="197"/>
      <c r="P165" s="263"/>
      <c r="Q165" s="81"/>
      <c r="R165" s="24"/>
      <c r="S165" s="196"/>
      <c r="T165" s="197"/>
      <c r="U165" s="263"/>
      <c r="V165" s="81"/>
      <c r="W165" s="24"/>
      <c r="X165" s="196"/>
      <c r="Y165" s="197"/>
      <c r="Z165" s="263"/>
      <c r="AA165" s="81"/>
      <c r="AB165" s="24"/>
      <c r="AC165" s="196"/>
      <c r="AD165" s="197"/>
      <c r="AE165" s="263"/>
      <c r="AF165" s="81"/>
      <c r="AG165" s="24"/>
      <c r="AH165" s="196"/>
      <c r="AI165" s="197"/>
      <c r="AJ165" s="263"/>
    </row>
    <row r="166" spans="1:36" ht="12.75" customHeight="1">
      <c r="A166" s="71" t="s">
        <v>112</v>
      </c>
      <c r="B166" s="71" t="s">
        <v>113</v>
      </c>
      <c r="C166" s="176">
        <v>27.923046757635522</v>
      </c>
      <c r="D166" s="177">
        <v>148.52438509129493</v>
      </c>
      <c r="E166" s="178">
        <v>55.849751107802803</v>
      </c>
      <c r="F166" s="179" t="s">
        <v>255</v>
      </c>
      <c r="G166" s="261"/>
      <c r="H166" s="176">
        <v>89.075793283964927</v>
      </c>
      <c r="I166" s="177">
        <v>389.35546552197712</v>
      </c>
      <c r="J166" s="178">
        <v>55.141399401971348</v>
      </c>
      <c r="K166" s="179" t="s">
        <v>255</v>
      </c>
      <c r="L166" s="261"/>
      <c r="M166" s="176">
        <v>150.80038019722792</v>
      </c>
      <c r="N166" s="177">
        <v>1385.4676751531167</v>
      </c>
      <c r="O166" s="178">
        <v>70.510683270653928</v>
      </c>
      <c r="P166" s="179" t="s">
        <v>255</v>
      </c>
      <c r="Q166" s="261"/>
      <c r="R166" s="176">
        <v>275.7665353708573</v>
      </c>
      <c r="S166" s="177">
        <v>1167.0232444376393</v>
      </c>
      <c r="T166" s="178">
        <v>71.921856926827928</v>
      </c>
      <c r="U166" s="179" t="s">
        <v>255</v>
      </c>
      <c r="V166" s="261"/>
      <c r="W166" s="176">
        <v>203.72646093089952</v>
      </c>
      <c r="X166" s="177">
        <v>817.88841631556011</v>
      </c>
      <c r="Y166" s="178">
        <v>76.135013297440508</v>
      </c>
      <c r="Z166" s="179" t="s">
        <v>255</v>
      </c>
      <c r="AA166" s="261"/>
      <c r="AB166" s="176">
        <v>43.500882135682318</v>
      </c>
      <c r="AC166" s="177">
        <v>251.70144508425759</v>
      </c>
      <c r="AD166" s="178">
        <v>29.688898319202885</v>
      </c>
      <c r="AE166" s="179" t="s">
        <v>255</v>
      </c>
      <c r="AF166" s="261"/>
      <c r="AG166" s="176">
        <v>706.50539728166029</v>
      </c>
      <c r="AH166" s="177">
        <v>756.73557859912466</v>
      </c>
      <c r="AI166" s="178">
        <v>65.368945105562631</v>
      </c>
      <c r="AJ166" s="179" t="s">
        <v>255</v>
      </c>
    </row>
    <row r="167" spans="1:36" ht="12.75" customHeight="1">
      <c r="A167" s="52"/>
      <c r="B167" s="107" t="s">
        <v>132</v>
      </c>
      <c r="C167" s="108">
        <v>0</v>
      </c>
      <c r="D167" s="109">
        <v>0</v>
      </c>
      <c r="E167" s="217">
        <v>0</v>
      </c>
      <c r="F167" s="262">
        <v>0</v>
      </c>
      <c r="G167" s="180"/>
      <c r="H167" s="108" t="s">
        <v>41</v>
      </c>
      <c r="I167" s="109" t="s">
        <v>42</v>
      </c>
      <c r="J167" s="217" t="s">
        <v>42</v>
      </c>
      <c r="K167" s="262" t="s">
        <v>42</v>
      </c>
      <c r="L167" s="180"/>
      <c r="M167" s="108">
        <v>6</v>
      </c>
      <c r="N167" s="109">
        <v>346.86026069477168</v>
      </c>
      <c r="O167" s="217">
        <v>17.652778494685965</v>
      </c>
      <c r="P167" s="262" t="s">
        <v>255</v>
      </c>
      <c r="Q167" s="180"/>
      <c r="R167" s="108">
        <v>8</v>
      </c>
      <c r="S167" s="109">
        <v>191.91491539433915</v>
      </c>
      <c r="T167" s="217">
        <v>11.827422592398515</v>
      </c>
      <c r="U167" s="262" t="s">
        <v>255</v>
      </c>
      <c r="V167" s="180"/>
      <c r="W167" s="108" t="s">
        <v>41</v>
      </c>
      <c r="X167" s="109" t="s">
        <v>42</v>
      </c>
      <c r="Y167" s="217" t="s">
        <v>42</v>
      </c>
      <c r="Z167" s="262" t="s">
        <v>42</v>
      </c>
      <c r="AA167" s="180"/>
      <c r="AB167" s="108" t="s">
        <v>41</v>
      </c>
      <c r="AC167" s="109" t="s">
        <v>42</v>
      </c>
      <c r="AD167" s="217" t="s">
        <v>42</v>
      </c>
      <c r="AE167" s="262" t="s">
        <v>42</v>
      </c>
      <c r="AF167" s="180"/>
      <c r="AG167" s="108">
        <v>17</v>
      </c>
      <c r="AH167" s="109">
        <v>113.48463748564713</v>
      </c>
      <c r="AI167" s="217">
        <v>9.8031217877410946</v>
      </c>
      <c r="AJ167" s="262" t="s">
        <v>255</v>
      </c>
    </row>
    <row r="168" spans="1:36" ht="12.75" customHeight="1">
      <c r="A168" s="52"/>
      <c r="B168" s="107" t="s">
        <v>133</v>
      </c>
      <c r="C168" s="108" t="s">
        <v>41</v>
      </c>
      <c r="D168" s="109" t="s">
        <v>42</v>
      </c>
      <c r="E168" s="217" t="s">
        <v>42</v>
      </c>
      <c r="F168" s="262" t="s">
        <v>42</v>
      </c>
      <c r="G168" s="180"/>
      <c r="H168" s="108">
        <v>5</v>
      </c>
      <c r="I168" s="109">
        <v>158.84027305013657</v>
      </c>
      <c r="J168" s="217">
        <v>22.495317808454864</v>
      </c>
      <c r="K168" s="262" t="s">
        <v>255</v>
      </c>
      <c r="L168" s="180"/>
      <c r="M168" s="108" t="s">
        <v>41</v>
      </c>
      <c r="N168" s="109" t="s">
        <v>42</v>
      </c>
      <c r="O168" s="217" t="s">
        <v>42</v>
      </c>
      <c r="P168" s="262" t="s">
        <v>42</v>
      </c>
      <c r="Q168" s="180"/>
      <c r="R168" s="108">
        <v>5</v>
      </c>
      <c r="S168" s="109">
        <v>133.93442949732636</v>
      </c>
      <c r="T168" s="217">
        <v>8.2541739607978872</v>
      </c>
      <c r="U168" s="262" t="s">
        <v>255</v>
      </c>
      <c r="V168" s="180"/>
      <c r="W168" s="108">
        <v>7</v>
      </c>
      <c r="X168" s="109">
        <v>177.89085142189262</v>
      </c>
      <c r="Y168" s="217">
        <v>16.559376643956931</v>
      </c>
      <c r="Z168" s="262" t="s">
        <v>255</v>
      </c>
      <c r="AA168" s="180"/>
      <c r="AB168" s="108" t="s">
        <v>41</v>
      </c>
      <c r="AC168" s="109" t="s">
        <v>42</v>
      </c>
      <c r="AD168" s="217" t="s">
        <v>42</v>
      </c>
      <c r="AE168" s="262" t="s">
        <v>42</v>
      </c>
      <c r="AF168" s="180"/>
      <c r="AG168" s="108">
        <v>18</v>
      </c>
      <c r="AH168" s="109">
        <v>126.57615373528674</v>
      </c>
      <c r="AI168" s="217">
        <v>10.934003738151695</v>
      </c>
      <c r="AJ168" s="262" t="s">
        <v>255</v>
      </c>
    </row>
    <row r="169" spans="1:36" ht="12.75" customHeight="1">
      <c r="A169" s="52"/>
      <c r="B169" s="107" t="s">
        <v>134</v>
      </c>
      <c r="C169" s="108" t="s">
        <v>41</v>
      </c>
      <c r="D169" s="109" t="s">
        <v>42</v>
      </c>
      <c r="E169" s="217" t="s">
        <v>42</v>
      </c>
      <c r="F169" s="262" t="s">
        <v>42</v>
      </c>
      <c r="G169" s="180"/>
      <c r="H169" s="108">
        <v>6.622907949790795</v>
      </c>
      <c r="I169" s="109">
        <v>207.84586453767662</v>
      </c>
      <c r="J169" s="217">
        <v>29.435600230127367</v>
      </c>
      <c r="K169" s="262" t="s">
        <v>255</v>
      </c>
      <c r="L169" s="180"/>
      <c r="M169" s="108">
        <v>6.622907949790795</v>
      </c>
      <c r="N169" s="109">
        <v>475.03473543401327</v>
      </c>
      <c r="O169" s="217">
        <v>24.175969149944148</v>
      </c>
      <c r="P169" s="262" t="s">
        <v>255</v>
      </c>
      <c r="Q169" s="180"/>
      <c r="R169" s="108">
        <v>10.698543611200515</v>
      </c>
      <c r="S169" s="109">
        <v>322.86242411730149</v>
      </c>
      <c r="T169" s="217">
        <v>19.897517196071774</v>
      </c>
      <c r="U169" s="262" t="s">
        <v>255</v>
      </c>
      <c r="V169" s="180"/>
      <c r="W169" s="108">
        <v>4.585090119085935</v>
      </c>
      <c r="X169" s="109">
        <v>146.56120898650119</v>
      </c>
      <c r="Y169" s="217">
        <v>13.642985244054421</v>
      </c>
      <c r="Z169" s="262" t="s">
        <v>255</v>
      </c>
      <c r="AA169" s="180"/>
      <c r="AB169" s="108">
        <v>0</v>
      </c>
      <c r="AC169" s="109">
        <v>0</v>
      </c>
      <c r="AD169" s="217">
        <v>0</v>
      </c>
      <c r="AE169" s="262">
        <v>0</v>
      </c>
      <c r="AF169" s="180"/>
      <c r="AG169" s="108">
        <v>23.43490505310589</v>
      </c>
      <c r="AH169" s="109">
        <v>196.21445531196679</v>
      </c>
      <c r="AI169" s="217">
        <v>16.94955585668384</v>
      </c>
      <c r="AJ169" s="262" t="s">
        <v>255</v>
      </c>
    </row>
    <row r="170" spans="1:36" ht="12.75" customHeight="1">
      <c r="A170" s="52"/>
      <c r="B170" s="107" t="s">
        <v>135</v>
      </c>
      <c r="C170" s="108" t="s">
        <v>41</v>
      </c>
      <c r="D170" s="109" t="s">
        <v>42</v>
      </c>
      <c r="E170" s="217" t="s">
        <v>42</v>
      </c>
      <c r="F170" s="262" t="s">
        <v>42</v>
      </c>
      <c r="G170" s="180"/>
      <c r="H170" s="24">
        <v>5.5960306297859042</v>
      </c>
      <c r="I170" s="196">
        <v>78.760440481272553</v>
      </c>
      <c r="J170" s="197">
        <v>11.15423126224975</v>
      </c>
      <c r="K170" s="263" t="s">
        <v>255</v>
      </c>
      <c r="L170" s="180"/>
      <c r="M170" s="24">
        <v>7.508048132520706</v>
      </c>
      <c r="N170" s="196">
        <v>208.25169869648454</v>
      </c>
      <c r="O170" s="197">
        <v>10.598565257569547</v>
      </c>
      <c r="P170" s="263" t="s">
        <v>255</v>
      </c>
      <c r="Q170" s="180"/>
      <c r="R170" s="24">
        <v>20.788091889357712</v>
      </c>
      <c r="S170" s="196">
        <v>248.8681642133318</v>
      </c>
      <c r="T170" s="197">
        <v>15.337364174625931</v>
      </c>
      <c r="U170" s="263" t="s">
        <v>255</v>
      </c>
      <c r="V170" s="180"/>
      <c r="W170" s="24">
        <v>10.280043756837006</v>
      </c>
      <c r="X170" s="196">
        <v>113.81643492559907</v>
      </c>
      <c r="Y170" s="197">
        <v>10.594863081157078</v>
      </c>
      <c r="Z170" s="263" t="s">
        <v>255</v>
      </c>
      <c r="AA170" s="180"/>
      <c r="AB170" s="24">
        <v>5.3680262541022037</v>
      </c>
      <c r="AC170" s="196">
        <v>83.899220766622605</v>
      </c>
      <c r="AD170" s="197">
        <v>9.896150709690156</v>
      </c>
      <c r="AE170" s="263" t="s">
        <v>255</v>
      </c>
      <c r="AF170" s="180"/>
      <c r="AG170" s="24">
        <v>45.856227535552428</v>
      </c>
      <c r="AH170" s="196">
        <v>142.29727926911093</v>
      </c>
      <c r="AI170" s="197">
        <v>12.292038725644487</v>
      </c>
      <c r="AJ170" s="263" t="s">
        <v>255</v>
      </c>
    </row>
    <row r="171" spans="1:36" ht="12.75" customHeight="1">
      <c r="A171" s="52"/>
      <c r="B171" s="107" t="s">
        <v>136</v>
      </c>
      <c r="C171" s="108">
        <v>22.482665881872073</v>
      </c>
      <c r="D171" s="109">
        <v>494.11778190764807</v>
      </c>
      <c r="E171" s="217">
        <v>185.80353064931938</v>
      </c>
      <c r="F171" s="262" t="s">
        <v>255</v>
      </c>
      <c r="G171" s="180"/>
      <c r="H171" s="108">
        <v>69.856854704388226</v>
      </c>
      <c r="I171" s="109">
        <v>1242.4618678404024</v>
      </c>
      <c r="J171" s="217">
        <v>175.96025268185139</v>
      </c>
      <c r="K171" s="262" t="s">
        <v>255</v>
      </c>
      <c r="L171" s="180"/>
      <c r="M171" s="108">
        <v>127.66942411491641</v>
      </c>
      <c r="N171" s="109">
        <v>5131.6615366304577</v>
      </c>
      <c r="O171" s="217">
        <v>261.16593533772527</v>
      </c>
      <c r="P171" s="262" t="s">
        <v>255</v>
      </c>
      <c r="Q171" s="180"/>
      <c r="R171" s="108">
        <v>236.06799175965676</v>
      </c>
      <c r="S171" s="109">
        <v>4490.5700212665279</v>
      </c>
      <c r="T171" s="217">
        <v>276.74695952184356</v>
      </c>
      <c r="U171" s="262" t="s">
        <v>255</v>
      </c>
      <c r="V171" s="180"/>
      <c r="W171" s="108">
        <v>179.86132705497658</v>
      </c>
      <c r="X171" s="109">
        <v>3629.230480542084</v>
      </c>
      <c r="Y171" s="217">
        <v>337.83521735187486</v>
      </c>
      <c r="Z171" s="262" t="s">
        <v>255</v>
      </c>
      <c r="AA171" s="180"/>
      <c r="AB171" s="108">
        <v>36.132855881580113</v>
      </c>
      <c r="AC171" s="109">
        <v>959.85589359969038</v>
      </c>
      <c r="AD171" s="217">
        <v>113.21772116417281</v>
      </c>
      <c r="AE171" s="262" t="s">
        <v>164</v>
      </c>
      <c r="AF171" s="180"/>
      <c r="AG171" s="108">
        <v>602.21426469300195</v>
      </c>
      <c r="AH171" s="109">
        <v>3012.2165407938228</v>
      </c>
      <c r="AI171" s="217">
        <v>260.20372673071898</v>
      </c>
      <c r="AJ171" s="262" t="s">
        <v>255</v>
      </c>
    </row>
    <row r="172" spans="1:36" ht="12.75" customHeight="1">
      <c r="A172" s="52"/>
      <c r="B172" s="77" t="s">
        <v>137</v>
      </c>
      <c r="C172" s="108"/>
      <c r="D172" s="88">
        <v>0</v>
      </c>
      <c r="E172" s="217"/>
      <c r="F172" s="262"/>
      <c r="G172" s="180"/>
      <c r="H172" s="108"/>
      <c r="I172" s="88" t="s">
        <v>42</v>
      </c>
      <c r="J172" s="217"/>
      <c r="K172" s="262"/>
      <c r="L172" s="180"/>
      <c r="M172" s="108"/>
      <c r="N172" s="88">
        <v>14.794607852602034</v>
      </c>
      <c r="O172" s="217"/>
      <c r="P172" s="262"/>
      <c r="Q172" s="180"/>
      <c r="R172" s="108"/>
      <c r="S172" s="88">
        <v>23.39875466187442</v>
      </c>
      <c r="T172" s="217"/>
      <c r="U172" s="262"/>
      <c r="V172" s="180"/>
      <c r="W172" s="108"/>
      <c r="X172" s="88">
        <v>69.996145507638943</v>
      </c>
      <c r="Y172" s="217"/>
      <c r="Z172" s="262"/>
      <c r="AA172" s="180"/>
      <c r="AB172" s="108"/>
      <c r="AC172" s="88" t="s">
        <v>42</v>
      </c>
      <c r="AD172" s="217"/>
      <c r="AE172" s="262"/>
      <c r="AF172" s="180"/>
      <c r="AG172" s="108"/>
      <c r="AH172" s="88">
        <v>26.54294543765706</v>
      </c>
      <c r="AI172" s="217"/>
      <c r="AJ172" s="262"/>
    </row>
    <row r="173" spans="1:36" ht="12.75" customHeight="1">
      <c r="A173" s="52"/>
      <c r="C173" s="108"/>
      <c r="D173" s="109"/>
      <c r="E173" s="217"/>
      <c r="F173" s="262"/>
      <c r="G173" s="180"/>
      <c r="H173" s="108"/>
      <c r="I173" s="109"/>
      <c r="J173" s="217"/>
      <c r="K173" s="262"/>
      <c r="L173" s="180"/>
      <c r="M173" s="108"/>
      <c r="N173" s="109"/>
      <c r="O173" s="217"/>
      <c r="P173" s="262"/>
      <c r="Q173" s="180"/>
      <c r="R173" s="108"/>
      <c r="S173" s="109"/>
      <c r="T173" s="217"/>
      <c r="U173" s="262"/>
      <c r="V173" s="180"/>
      <c r="W173" s="108"/>
      <c r="X173" s="109"/>
      <c r="Y173" s="217"/>
      <c r="Z173" s="262"/>
      <c r="AA173" s="180"/>
      <c r="AB173" s="108"/>
      <c r="AC173" s="109"/>
      <c r="AD173" s="217"/>
      <c r="AE173" s="262"/>
      <c r="AF173" s="180"/>
      <c r="AG173" s="108"/>
      <c r="AH173" s="109"/>
      <c r="AI173" s="217"/>
      <c r="AJ173" s="262"/>
    </row>
    <row r="174" spans="1:36" ht="12.75" customHeight="1">
      <c r="A174" s="71" t="s">
        <v>114</v>
      </c>
      <c r="B174" s="71" t="s">
        <v>115</v>
      </c>
      <c r="C174" s="176">
        <v>495.87812506650369</v>
      </c>
      <c r="D174" s="177">
        <v>287.2634713324037</v>
      </c>
      <c r="E174" s="178">
        <v>108.01992794931634</v>
      </c>
      <c r="F174" s="179" t="s">
        <v>164</v>
      </c>
      <c r="G174" s="261"/>
      <c r="H174" s="176">
        <v>1631</v>
      </c>
      <c r="I174" s="177">
        <v>745.34541246040408</v>
      </c>
      <c r="J174" s="178">
        <v>105.55749879048857</v>
      </c>
      <c r="K174" s="179" t="s">
        <v>256</v>
      </c>
      <c r="L174" s="261"/>
      <c r="M174" s="176">
        <v>2139</v>
      </c>
      <c r="N174" s="177">
        <v>2133.478138712393</v>
      </c>
      <c r="O174" s="178">
        <v>108.57922129939878</v>
      </c>
      <c r="P174" s="179" t="s">
        <v>255</v>
      </c>
      <c r="Q174" s="261"/>
      <c r="R174" s="176">
        <v>3392.2687503990223</v>
      </c>
      <c r="S174" s="177">
        <v>1689.5097973588975</v>
      </c>
      <c r="T174" s="178">
        <v>104.12190374209278</v>
      </c>
      <c r="U174" s="179" t="s">
        <v>256</v>
      </c>
      <c r="V174" s="261"/>
      <c r="W174" s="176">
        <v>2072.3906253325185</v>
      </c>
      <c r="X174" s="177">
        <v>926.26481508377867</v>
      </c>
      <c r="Y174" s="178">
        <v>86.2234781744923</v>
      </c>
      <c r="Z174" s="179" t="s">
        <v>255</v>
      </c>
      <c r="AA174" s="261"/>
      <c r="AB174" s="176">
        <v>1487.5125002660147</v>
      </c>
      <c r="AC174" s="177">
        <v>895.0256857047516</v>
      </c>
      <c r="AD174" s="178">
        <v>105.5708145301592</v>
      </c>
      <c r="AE174" s="179" t="s">
        <v>256</v>
      </c>
      <c r="AF174" s="261"/>
      <c r="AG174" s="176">
        <v>9597.7453137303182</v>
      </c>
      <c r="AH174" s="177">
        <v>1155.767143111327</v>
      </c>
      <c r="AI174" s="178">
        <v>99.838412610014259</v>
      </c>
      <c r="AJ174" s="179" t="s">
        <v>164</v>
      </c>
    </row>
    <row r="175" spans="1:36" ht="12.75" customHeight="1">
      <c r="B175" s="107" t="s">
        <v>132</v>
      </c>
      <c r="C175" s="108">
        <v>82</v>
      </c>
      <c r="D175" s="109">
        <v>238.78454093826133</v>
      </c>
      <c r="E175" s="217">
        <v>89.790354436380539</v>
      </c>
      <c r="F175" s="262" t="s">
        <v>164</v>
      </c>
      <c r="G175" s="81"/>
      <c r="H175" s="108">
        <v>268</v>
      </c>
      <c r="I175" s="109">
        <v>601.32486487720564</v>
      </c>
      <c r="J175" s="217">
        <v>85.160983935536549</v>
      </c>
      <c r="K175" s="262" t="s">
        <v>255</v>
      </c>
      <c r="L175" s="81"/>
      <c r="M175" s="108">
        <v>343</v>
      </c>
      <c r="N175" s="109">
        <v>1689.5589295211732</v>
      </c>
      <c r="O175" s="217">
        <v>85.986816353118115</v>
      </c>
      <c r="P175" s="262" t="s">
        <v>255</v>
      </c>
      <c r="Q175" s="81"/>
      <c r="R175" s="108">
        <v>469</v>
      </c>
      <c r="S175" s="109">
        <v>1191.5847568292993</v>
      </c>
      <c r="T175" s="217">
        <v>73.435545354679874</v>
      </c>
      <c r="U175" s="262" t="s">
        <v>255</v>
      </c>
      <c r="V175" s="81"/>
      <c r="W175" s="108">
        <v>279</v>
      </c>
      <c r="X175" s="109">
        <v>631.99745083828145</v>
      </c>
      <c r="Y175" s="217">
        <v>58.830927744740634</v>
      </c>
      <c r="Z175" s="262" t="s">
        <v>255</v>
      </c>
      <c r="AA175" s="81"/>
      <c r="AB175" s="108">
        <v>247</v>
      </c>
      <c r="AC175" s="109">
        <v>753.73641845183352</v>
      </c>
      <c r="AD175" s="217">
        <v>88.905345296709342</v>
      </c>
      <c r="AE175" s="262" t="s">
        <v>164</v>
      </c>
      <c r="AF175" s="81"/>
      <c r="AG175" s="108">
        <v>1420</v>
      </c>
      <c r="AH175" s="109">
        <v>873.9483199354089</v>
      </c>
      <c r="AI175" s="217">
        <v>75.494110976933669</v>
      </c>
      <c r="AJ175" s="262" t="s">
        <v>255</v>
      </c>
    </row>
    <row r="176" spans="1:36" ht="12.75" customHeight="1">
      <c r="A176" s="52"/>
      <c r="B176" s="107" t="s">
        <v>133</v>
      </c>
      <c r="C176" s="108">
        <v>94</v>
      </c>
      <c r="D176" s="109">
        <v>259.7918614064007</v>
      </c>
      <c r="E176" s="217">
        <v>97.689755055788993</v>
      </c>
      <c r="F176" s="262" t="s">
        <v>164</v>
      </c>
      <c r="G176" s="180"/>
      <c r="H176" s="108">
        <v>332</v>
      </c>
      <c r="I176" s="109">
        <v>698.73833319771006</v>
      </c>
      <c r="J176" s="217">
        <v>98.956899081073445</v>
      </c>
      <c r="K176" s="262" t="s">
        <v>164</v>
      </c>
      <c r="L176" s="180"/>
      <c r="M176" s="108">
        <v>486</v>
      </c>
      <c r="N176" s="109">
        <v>2241.8940987658807</v>
      </c>
      <c r="O176" s="217">
        <v>114.09684077036226</v>
      </c>
      <c r="P176" s="262" t="s">
        <v>255</v>
      </c>
      <c r="Q176" s="180"/>
      <c r="R176" s="108">
        <v>733</v>
      </c>
      <c r="S176" s="109">
        <v>1739.8474268208045</v>
      </c>
      <c r="T176" s="217">
        <v>107.22413482570717</v>
      </c>
      <c r="U176" s="262" t="s">
        <v>164</v>
      </c>
      <c r="V176" s="180"/>
      <c r="W176" s="108">
        <v>381</v>
      </c>
      <c r="X176" s="109">
        <v>844.25185402469606</v>
      </c>
      <c r="Y176" s="217">
        <v>78.589114175398038</v>
      </c>
      <c r="Z176" s="262" t="s">
        <v>255</v>
      </c>
      <c r="AA176" s="180"/>
      <c r="AB176" s="108">
        <v>234</v>
      </c>
      <c r="AC176" s="109">
        <v>787.13570704162726</v>
      </c>
      <c r="AD176" s="217">
        <v>92.844885979696528</v>
      </c>
      <c r="AE176" s="262" t="s">
        <v>164</v>
      </c>
      <c r="AF176" s="180"/>
      <c r="AG176" s="108">
        <v>1928</v>
      </c>
      <c r="AH176" s="109">
        <v>1148.9225420952841</v>
      </c>
      <c r="AI176" s="217">
        <v>99.247156746353852</v>
      </c>
      <c r="AJ176" s="262" t="s">
        <v>164</v>
      </c>
    </row>
    <row r="177" spans="1:36" ht="12.75" customHeight="1">
      <c r="A177" s="52"/>
      <c r="B177" s="107" t="s">
        <v>134</v>
      </c>
      <c r="C177" s="108">
        <v>81.878125066503699</v>
      </c>
      <c r="D177" s="109">
        <v>247.71754999779554</v>
      </c>
      <c r="E177" s="217">
        <v>93.149441446315421</v>
      </c>
      <c r="F177" s="262" t="s">
        <v>164</v>
      </c>
      <c r="G177" s="180"/>
      <c r="H177" s="108">
        <v>262.69531266625927</v>
      </c>
      <c r="I177" s="109">
        <v>627.33199591147775</v>
      </c>
      <c r="J177" s="217">
        <v>88.844172503950929</v>
      </c>
      <c r="K177" s="262" t="s">
        <v>164</v>
      </c>
      <c r="L177" s="180"/>
      <c r="M177" s="108">
        <v>313.69531266625927</v>
      </c>
      <c r="N177" s="109">
        <v>1618.3803986431869</v>
      </c>
      <c r="O177" s="217">
        <v>82.364323431474531</v>
      </c>
      <c r="P177" s="262" t="s">
        <v>255</v>
      </c>
      <c r="Q177" s="180"/>
      <c r="R177" s="108">
        <v>470.26875039902222</v>
      </c>
      <c r="S177" s="109">
        <v>1126.3547275942037</v>
      </c>
      <c r="T177" s="217">
        <v>69.415518459465758</v>
      </c>
      <c r="U177" s="262" t="s">
        <v>255</v>
      </c>
      <c r="V177" s="180"/>
      <c r="W177" s="108">
        <v>306.39062533251854</v>
      </c>
      <c r="X177" s="109">
        <v>687.54396711985123</v>
      </c>
      <c r="Y177" s="217">
        <v>64.00160221739651</v>
      </c>
      <c r="Z177" s="262" t="s">
        <v>255</v>
      </c>
      <c r="AA177" s="180"/>
      <c r="AB177" s="108">
        <v>269.5125002660148</v>
      </c>
      <c r="AC177" s="109">
        <v>850.83507385947007</v>
      </c>
      <c r="AD177" s="217">
        <v>100.35840670588652</v>
      </c>
      <c r="AE177" s="262" t="s">
        <v>164</v>
      </c>
      <c r="AF177" s="180"/>
      <c r="AG177" s="108">
        <v>1441.7453137303185</v>
      </c>
      <c r="AH177" s="109">
        <v>881.44390025174073</v>
      </c>
      <c r="AI177" s="217">
        <v>76.141600261288033</v>
      </c>
      <c r="AJ177" s="262" t="s">
        <v>255</v>
      </c>
    </row>
    <row r="178" spans="1:36" ht="12.75" customHeight="1">
      <c r="A178" s="52"/>
      <c r="B178" s="107" t="s">
        <v>135</v>
      </c>
      <c r="C178" s="24">
        <v>128</v>
      </c>
      <c r="D178" s="196">
        <v>383.84898748029798</v>
      </c>
      <c r="E178" s="197">
        <v>144.33906190272617</v>
      </c>
      <c r="F178" s="263" t="s">
        <v>255</v>
      </c>
      <c r="G178" s="180"/>
      <c r="H178" s="24">
        <v>376</v>
      </c>
      <c r="I178" s="196">
        <v>853.88299802801566</v>
      </c>
      <c r="J178" s="197">
        <v>120.92883651624985</v>
      </c>
      <c r="K178" s="263" t="s">
        <v>255</v>
      </c>
      <c r="L178" s="180"/>
      <c r="M178" s="24">
        <v>430</v>
      </c>
      <c r="N178" s="196">
        <v>2067.0691426041681</v>
      </c>
      <c r="O178" s="197">
        <v>105.19946457545237</v>
      </c>
      <c r="P178" s="263" t="s">
        <v>164</v>
      </c>
      <c r="Q178" s="180"/>
      <c r="R178" s="24">
        <v>765</v>
      </c>
      <c r="S178" s="196">
        <v>1929.5288435400507</v>
      </c>
      <c r="T178" s="197">
        <v>118.91391031217017</v>
      </c>
      <c r="U178" s="263" t="s">
        <v>255</v>
      </c>
      <c r="V178" s="180"/>
      <c r="W178" s="24">
        <v>478</v>
      </c>
      <c r="X178" s="196">
        <v>1074.1735423688235</v>
      </c>
      <c r="Y178" s="197">
        <v>99.991900240406025</v>
      </c>
      <c r="Z178" s="263" t="s">
        <v>164</v>
      </c>
      <c r="AA178" s="180"/>
      <c r="AB178" s="24">
        <v>288</v>
      </c>
      <c r="AC178" s="196">
        <v>836.12315712457757</v>
      </c>
      <c r="AD178" s="197">
        <v>98.623094459758605</v>
      </c>
      <c r="AE178" s="263" t="s">
        <v>164</v>
      </c>
      <c r="AF178" s="180"/>
      <c r="AG178" s="24">
        <v>2089</v>
      </c>
      <c r="AH178" s="196">
        <v>1265.5919902586459</v>
      </c>
      <c r="AI178" s="197">
        <v>109.32539142722537</v>
      </c>
      <c r="AJ178" s="263" t="s">
        <v>255</v>
      </c>
    </row>
    <row r="179" spans="1:36" ht="12.75" customHeight="1">
      <c r="A179" s="52"/>
      <c r="B179" s="107" t="s">
        <v>136</v>
      </c>
      <c r="C179" s="108">
        <v>110</v>
      </c>
      <c r="D179" s="109">
        <v>308.13613595611736</v>
      </c>
      <c r="E179" s="217">
        <v>115.86869381678314</v>
      </c>
      <c r="F179" s="262" t="s">
        <v>164</v>
      </c>
      <c r="G179" s="180"/>
      <c r="H179" s="108">
        <v>397</v>
      </c>
      <c r="I179" s="109">
        <v>885.95205843277824</v>
      </c>
      <c r="J179" s="217">
        <v>125.47052919765164</v>
      </c>
      <c r="K179" s="262" t="s">
        <v>255</v>
      </c>
      <c r="L179" s="180"/>
      <c r="M179" s="108">
        <v>571</v>
      </c>
      <c r="N179" s="109">
        <v>2858.7723222594641</v>
      </c>
      <c r="O179" s="217">
        <v>145.49165842896454</v>
      </c>
      <c r="P179" s="262" t="s">
        <v>255</v>
      </c>
      <c r="Q179" s="180"/>
      <c r="R179" s="108">
        <v>959</v>
      </c>
      <c r="S179" s="109">
        <v>2336.859385327461</v>
      </c>
      <c r="T179" s="217">
        <v>144.01706835807394</v>
      </c>
      <c r="U179" s="262" t="s">
        <v>255</v>
      </c>
      <c r="V179" s="180"/>
      <c r="W179" s="108">
        <v>630</v>
      </c>
      <c r="X179" s="109">
        <v>1317.9412190923636</v>
      </c>
      <c r="Y179" s="217">
        <v>122.68357179193501</v>
      </c>
      <c r="Z179" s="262" t="s">
        <v>255</v>
      </c>
      <c r="AA179" s="180"/>
      <c r="AB179" s="108">
        <v>449</v>
      </c>
      <c r="AC179" s="109">
        <v>1194.8254518334952</v>
      </c>
      <c r="AD179" s="217">
        <v>140.93304604113658</v>
      </c>
      <c r="AE179" s="262" t="s">
        <v>255</v>
      </c>
      <c r="AF179" s="180"/>
      <c r="AG179" s="108">
        <v>2719</v>
      </c>
      <c r="AH179" s="109">
        <v>1585.3834785378112</v>
      </c>
      <c r="AI179" s="217">
        <v>136.94987854496523</v>
      </c>
      <c r="AJ179" s="262" t="s">
        <v>255</v>
      </c>
    </row>
    <row r="180" spans="1:36" ht="12.75" customHeight="1">
      <c r="A180" s="52"/>
      <c r="B180" s="77" t="s">
        <v>137</v>
      </c>
      <c r="C180" s="108"/>
      <c r="D180" s="88">
        <v>1.2904358663477598</v>
      </c>
      <c r="E180" s="217"/>
      <c r="F180" s="262"/>
      <c r="G180" s="180"/>
      <c r="H180" s="108"/>
      <c r="I180" s="88">
        <v>1.473333484411451</v>
      </c>
      <c r="J180" s="217"/>
      <c r="K180" s="262"/>
      <c r="L180" s="180"/>
      <c r="M180" s="108"/>
      <c r="N180" s="88">
        <v>1.6920228541952367</v>
      </c>
      <c r="O180" s="217"/>
      <c r="P180" s="262"/>
      <c r="Q180" s="180"/>
      <c r="R180" s="108"/>
      <c r="S180" s="88">
        <v>1.9611356824886175</v>
      </c>
      <c r="T180" s="217"/>
      <c r="U180" s="262"/>
      <c r="V180" s="180"/>
      <c r="W180" s="108"/>
      <c r="X180" s="88">
        <v>2.0853584414687849</v>
      </c>
      <c r="Y180" s="217"/>
      <c r="Z180" s="262"/>
      <c r="AA180" s="180"/>
      <c r="AB180" s="108"/>
      <c r="AC180" s="88">
        <v>1.5852032920044568</v>
      </c>
      <c r="AD180" s="217"/>
      <c r="AE180" s="262"/>
      <c r="AF180" s="180"/>
      <c r="AG180" s="108"/>
      <c r="AH180" s="88">
        <v>1.8140471723259135</v>
      </c>
      <c r="AI180" s="217"/>
      <c r="AJ180" s="262"/>
    </row>
    <row r="181" spans="1:36" ht="12.75" customHeight="1">
      <c r="A181" s="52"/>
      <c r="C181" s="108"/>
      <c r="D181" s="109"/>
      <c r="E181" s="217"/>
      <c r="F181" s="262"/>
      <c r="G181" s="180"/>
      <c r="H181" s="108"/>
      <c r="I181" s="109"/>
      <c r="J181" s="217"/>
      <c r="K181" s="262"/>
      <c r="L181" s="180"/>
      <c r="M181" s="108"/>
      <c r="N181" s="109"/>
      <c r="O181" s="217"/>
      <c r="P181" s="262"/>
      <c r="Q181" s="180"/>
      <c r="R181" s="108"/>
      <c r="S181" s="109"/>
      <c r="T181" s="217"/>
      <c r="U181" s="262"/>
      <c r="V181" s="180"/>
      <c r="W181" s="108"/>
      <c r="X181" s="109"/>
      <c r="Y181" s="217"/>
      <c r="Z181" s="262"/>
      <c r="AA181" s="180"/>
      <c r="AB181" s="108"/>
      <c r="AC181" s="109"/>
      <c r="AD181" s="217"/>
      <c r="AE181" s="262"/>
      <c r="AF181" s="180"/>
      <c r="AG181" s="108"/>
      <c r="AH181" s="109"/>
      <c r="AI181" s="217"/>
      <c r="AJ181" s="262"/>
    </row>
    <row r="182" spans="1:36" ht="12.75" customHeight="1">
      <c r="A182" s="71" t="s">
        <v>116</v>
      </c>
      <c r="B182" s="71" t="s">
        <v>117</v>
      </c>
      <c r="C182" s="176">
        <v>299.51733411812791</v>
      </c>
      <c r="D182" s="177">
        <v>188.13572531542957</v>
      </c>
      <c r="E182" s="178">
        <v>70.744837131586522</v>
      </c>
      <c r="F182" s="179" t="s">
        <v>255</v>
      </c>
      <c r="G182" s="261"/>
      <c r="H182" s="176">
        <v>997.14314529561182</v>
      </c>
      <c r="I182" s="177">
        <v>489.46122488230253</v>
      </c>
      <c r="J182" s="178">
        <v>69.318602878298975</v>
      </c>
      <c r="K182" s="179" t="s">
        <v>255</v>
      </c>
      <c r="L182" s="261"/>
      <c r="M182" s="176">
        <v>1389.3305758850836</v>
      </c>
      <c r="N182" s="177">
        <v>1498.4913807600949</v>
      </c>
      <c r="O182" s="178">
        <v>76.262804991753285</v>
      </c>
      <c r="P182" s="179" t="s">
        <v>255</v>
      </c>
      <c r="Q182" s="261"/>
      <c r="R182" s="176">
        <v>2780.9320082403433</v>
      </c>
      <c r="S182" s="177">
        <v>1417.2165293442563</v>
      </c>
      <c r="T182" s="178">
        <v>87.340886262252923</v>
      </c>
      <c r="U182" s="179" t="s">
        <v>255</v>
      </c>
      <c r="V182" s="261"/>
      <c r="W182" s="176">
        <v>1771.1386729450235</v>
      </c>
      <c r="X182" s="177">
        <v>900.7446765880012</v>
      </c>
      <c r="Y182" s="178">
        <v>83.847877731975572</v>
      </c>
      <c r="Z182" s="179" t="s">
        <v>255</v>
      </c>
      <c r="AA182" s="261"/>
      <c r="AB182" s="176">
        <v>663.8671441184199</v>
      </c>
      <c r="AC182" s="177">
        <v>548.86156370202809</v>
      </c>
      <c r="AD182" s="178">
        <v>64.739775930223175</v>
      </c>
      <c r="AE182" s="179" t="s">
        <v>255</v>
      </c>
      <c r="AF182" s="261"/>
      <c r="AG182" s="176">
        <v>6913.7857353069985</v>
      </c>
      <c r="AH182" s="177">
        <v>922.64250773172353</v>
      </c>
      <c r="AI182" s="178">
        <v>79.700451710786581</v>
      </c>
      <c r="AJ182" s="179" t="s">
        <v>255</v>
      </c>
    </row>
    <row r="183" spans="1:36" ht="12.75" customHeight="1">
      <c r="A183" s="52"/>
      <c r="B183" s="107" t="s">
        <v>132</v>
      </c>
      <c r="C183" s="108">
        <v>92</v>
      </c>
      <c r="D183" s="109">
        <v>280.28025507125625</v>
      </c>
      <c r="E183" s="217">
        <v>105.39402318709622</v>
      </c>
      <c r="F183" s="262" t="s">
        <v>164</v>
      </c>
      <c r="G183" s="180"/>
      <c r="H183" s="108">
        <v>262</v>
      </c>
      <c r="I183" s="109">
        <v>604.16329594593083</v>
      </c>
      <c r="J183" s="217">
        <v>85.562968946908384</v>
      </c>
      <c r="K183" s="262" t="s">
        <v>256</v>
      </c>
      <c r="L183" s="180"/>
      <c r="M183" s="108">
        <v>326</v>
      </c>
      <c r="N183" s="109">
        <v>1503.3189923873499</v>
      </c>
      <c r="O183" s="217">
        <v>76.508496898181548</v>
      </c>
      <c r="P183" s="262" t="s">
        <v>255</v>
      </c>
      <c r="Q183" s="180"/>
      <c r="R183" s="108">
        <v>715</v>
      </c>
      <c r="S183" s="109">
        <v>1731.6106613235354</v>
      </c>
      <c r="T183" s="217">
        <v>106.71651557094255</v>
      </c>
      <c r="U183" s="262" t="s">
        <v>164</v>
      </c>
      <c r="V183" s="180"/>
      <c r="W183" s="108">
        <v>394</v>
      </c>
      <c r="X183" s="109">
        <v>989.38104715143447</v>
      </c>
      <c r="Y183" s="217">
        <v>92.098796948907236</v>
      </c>
      <c r="Z183" s="262" t="s">
        <v>164</v>
      </c>
      <c r="AA183" s="180"/>
      <c r="AB183" s="108">
        <v>174</v>
      </c>
      <c r="AC183" s="109">
        <v>765.87666489761602</v>
      </c>
      <c r="AD183" s="217">
        <v>90.337321748724719</v>
      </c>
      <c r="AE183" s="262" t="s">
        <v>164</v>
      </c>
      <c r="AF183" s="180"/>
      <c r="AG183" s="108">
        <v>1702</v>
      </c>
      <c r="AH183" s="109">
        <v>1092.3046905551498</v>
      </c>
      <c r="AI183" s="217">
        <v>94.35634767910561</v>
      </c>
      <c r="AJ183" s="262" t="s">
        <v>256</v>
      </c>
    </row>
    <row r="184" spans="1:36" ht="12.75" customHeight="1">
      <c r="A184" s="52"/>
      <c r="B184" s="107" t="s">
        <v>133</v>
      </c>
      <c r="C184" s="108">
        <v>42</v>
      </c>
      <c r="D184" s="109">
        <v>149.82851816085642</v>
      </c>
      <c r="E184" s="217">
        <v>56.340145377415119</v>
      </c>
      <c r="F184" s="262" t="s">
        <v>255</v>
      </c>
      <c r="G184" s="180"/>
      <c r="H184" s="108">
        <v>142</v>
      </c>
      <c r="I184" s="109">
        <v>411.57794757694722</v>
      </c>
      <c r="J184" s="217">
        <v>58.288597443877556</v>
      </c>
      <c r="K184" s="262" t="s">
        <v>255</v>
      </c>
      <c r="L184" s="180"/>
      <c r="M184" s="108">
        <v>191</v>
      </c>
      <c r="N184" s="109">
        <v>1177.9365816961197</v>
      </c>
      <c r="O184" s="217">
        <v>59.948791815523727</v>
      </c>
      <c r="P184" s="262" t="s">
        <v>255</v>
      </c>
      <c r="Q184" s="180"/>
      <c r="R184" s="108">
        <v>306</v>
      </c>
      <c r="S184" s="109">
        <v>810.34085914939601</v>
      </c>
      <c r="T184" s="217">
        <v>49.940067270716639</v>
      </c>
      <c r="U184" s="262" t="s">
        <v>255</v>
      </c>
      <c r="V184" s="180"/>
      <c r="W184" s="108">
        <v>168</v>
      </c>
      <c r="X184" s="109">
        <v>517.00399609486669</v>
      </c>
      <c r="Y184" s="217">
        <v>48.126499082639839</v>
      </c>
      <c r="Z184" s="262" t="s">
        <v>255</v>
      </c>
      <c r="AA184" s="180"/>
      <c r="AB184" s="108">
        <v>63</v>
      </c>
      <c r="AC184" s="109">
        <v>462.96811633175219</v>
      </c>
      <c r="AD184" s="217">
        <v>54.608400544562272</v>
      </c>
      <c r="AE184" s="262" t="s">
        <v>255</v>
      </c>
      <c r="AF184" s="180"/>
      <c r="AG184" s="108">
        <v>770</v>
      </c>
      <c r="AH184" s="109">
        <v>606.24400649794347</v>
      </c>
      <c r="AI184" s="217">
        <v>52.369060345626863</v>
      </c>
      <c r="AJ184" s="262" t="s">
        <v>255</v>
      </c>
    </row>
    <row r="185" spans="1:36" ht="12.75" customHeight="1">
      <c r="A185" s="52"/>
      <c r="B185" s="107" t="s">
        <v>134</v>
      </c>
      <c r="C185" s="108">
        <v>88</v>
      </c>
      <c r="D185" s="109">
        <v>283.1854726387121</v>
      </c>
      <c r="E185" s="217">
        <v>106.48647462499777</v>
      </c>
      <c r="F185" s="262" t="s">
        <v>164</v>
      </c>
      <c r="G185" s="180"/>
      <c r="H185" s="108">
        <v>247</v>
      </c>
      <c r="I185" s="109">
        <v>623.85212896882354</v>
      </c>
      <c r="J185" s="217">
        <v>88.35134589705234</v>
      </c>
      <c r="K185" s="262" t="s">
        <v>164</v>
      </c>
      <c r="L185" s="180"/>
      <c r="M185" s="108">
        <v>301</v>
      </c>
      <c r="N185" s="109">
        <v>1618.7421436503312</v>
      </c>
      <c r="O185" s="217">
        <v>82.382733740196215</v>
      </c>
      <c r="P185" s="262" t="s">
        <v>255</v>
      </c>
      <c r="Q185" s="180"/>
      <c r="R185" s="108">
        <v>536</v>
      </c>
      <c r="S185" s="109">
        <v>1355.4047653409616</v>
      </c>
      <c r="T185" s="217">
        <v>83.531521823087829</v>
      </c>
      <c r="U185" s="262" t="s">
        <v>255</v>
      </c>
      <c r="V185" s="180"/>
      <c r="W185" s="108">
        <v>385</v>
      </c>
      <c r="X185" s="109">
        <v>946.13448468731303</v>
      </c>
      <c r="Y185" s="217">
        <v>88.073091800634145</v>
      </c>
      <c r="Z185" s="262" t="s">
        <v>256</v>
      </c>
      <c r="AA185" s="180"/>
      <c r="AB185" s="108">
        <v>168</v>
      </c>
      <c r="AC185" s="109">
        <v>664.09783524048453</v>
      </c>
      <c r="AD185" s="217">
        <v>78.332220531580234</v>
      </c>
      <c r="AE185" s="262" t="s">
        <v>255</v>
      </c>
      <c r="AF185" s="180"/>
      <c r="AG185" s="108">
        <v>1478</v>
      </c>
      <c r="AH185" s="109">
        <v>982.59862606211652</v>
      </c>
      <c r="AI185" s="217">
        <v>84.879629641256642</v>
      </c>
      <c r="AJ185" s="262" t="s">
        <v>255</v>
      </c>
    </row>
    <row r="186" spans="1:36" ht="12.75" customHeight="1">
      <c r="A186" s="52"/>
      <c r="B186" s="107" t="s">
        <v>135</v>
      </c>
      <c r="C186" s="24">
        <v>37</v>
      </c>
      <c r="D186" s="196">
        <v>122.40773628788511</v>
      </c>
      <c r="E186" s="197">
        <v>46.029085399988176</v>
      </c>
      <c r="F186" s="263" t="s">
        <v>255</v>
      </c>
      <c r="G186" s="180"/>
      <c r="H186" s="24">
        <v>190</v>
      </c>
      <c r="I186" s="196">
        <v>494.74316381910592</v>
      </c>
      <c r="J186" s="197">
        <v>70.066642986431631</v>
      </c>
      <c r="K186" s="263" t="s">
        <v>255</v>
      </c>
      <c r="L186" s="180"/>
      <c r="M186" s="24">
        <v>312</v>
      </c>
      <c r="N186" s="196">
        <v>1790.2762484563771</v>
      </c>
      <c r="O186" s="197">
        <v>91.112628454454025</v>
      </c>
      <c r="P186" s="263" t="s">
        <v>164</v>
      </c>
      <c r="Q186" s="180"/>
      <c r="R186" s="24">
        <v>597</v>
      </c>
      <c r="S186" s="196">
        <v>1739.5241754503777</v>
      </c>
      <c r="T186" s="197">
        <v>107.20421333834516</v>
      </c>
      <c r="U186" s="263" t="s">
        <v>164</v>
      </c>
      <c r="V186" s="180"/>
      <c r="W186" s="24">
        <v>454</v>
      </c>
      <c r="X186" s="196">
        <v>1116.6476904456918</v>
      </c>
      <c r="Y186" s="197">
        <v>103.94570342935123</v>
      </c>
      <c r="Z186" s="263" t="s">
        <v>164</v>
      </c>
      <c r="AA186" s="180"/>
      <c r="AB186" s="24">
        <v>153</v>
      </c>
      <c r="AC186" s="196">
        <v>538.39678629501623</v>
      </c>
      <c r="AD186" s="197">
        <v>63.505425796612045</v>
      </c>
      <c r="AE186" s="263" t="s">
        <v>255</v>
      </c>
      <c r="AF186" s="180"/>
      <c r="AG186" s="24">
        <v>1553</v>
      </c>
      <c r="AH186" s="196">
        <v>1084.724970846851</v>
      </c>
      <c r="AI186" s="197">
        <v>93.701590197708256</v>
      </c>
      <c r="AJ186" s="263" t="s">
        <v>256</v>
      </c>
    </row>
    <row r="187" spans="1:36" ht="12.75" customHeight="1">
      <c r="A187" s="52"/>
      <c r="B187" s="107" t="s">
        <v>136</v>
      </c>
      <c r="C187" s="108">
        <v>40.517334118127934</v>
      </c>
      <c r="D187" s="109">
        <v>109.37454985893211</v>
      </c>
      <c r="E187" s="217">
        <v>41.128205199398941</v>
      </c>
      <c r="F187" s="262" t="s">
        <v>255</v>
      </c>
      <c r="G187" s="180"/>
      <c r="H187" s="108">
        <v>156.14314529561179</v>
      </c>
      <c r="I187" s="109">
        <v>326.25659572689239</v>
      </c>
      <c r="J187" s="217">
        <v>46.205195112353223</v>
      </c>
      <c r="K187" s="262" t="s">
        <v>255</v>
      </c>
      <c r="L187" s="180"/>
      <c r="M187" s="108">
        <v>263.33057588508359</v>
      </c>
      <c r="N187" s="109">
        <v>1187.5146509193489</v>
      </c>
      <c r="O187" s="217">
        <v>60.436249023985035</v>
      </c>
      <c r="P187" s="262" t="s">
        <v>255</v>
      </c>
      <c r="Q187" s="180"/>
      <c r="R187" s="108">
        <v>626.93200824034329</v>
      </c>
      <c r="S187" s="109">
        <v>1447.6497794761187</v>
      </c>
      <c r="T187" s="217">
        <v>89.216440902860711</v>
      </c>
      <c r="U187" s="262" t="s">
        <v>255</v>
      </c>
      <c r="V187" s="180"/>
      <c r="W187" s="108">
        <v>374.13867294502347</v>
      </c>
      <c r="X187" s="109">
        <v>799.21724350774684</v>
      </c>
      <c r="Y187" s="217">
        <v>74.396964485836833</v>
      </c>
      <c r="Z187" s="262" t="s">
        <v>255</v>
      </c>
      <c r="AA187" s="180"/>
      <c r="AB187" s="108">
        <v>105.86714411841989</v>
      </c>
      <c r="AC187" s="109">
        <v>342.48592862038157</v>
      </c>
      <c r="AD187" s="217">
        <v>40.397185273070306</v>
      </c>
      <c r="AE187" s="262" t="s">
        <v>255</v>
      </c>
      <c r="AF187" s="180"/>
      <c r="AG187" s="108">
        <v>1410.785735306998</v>
      </c>
      <c r="AH187" s="109">
        <v>815.8140664322774</v>
      </c>
      <c r="AI187" s="217">
        <v>70.472310848236162</v>
      </c>
      <c r="AJ187" s="262" t="s">
        <v>255</v>
      </c>
    </row>
    <row r="188" spans="1:36" ht="12.75" customHeight="1">
      <c r="A188" s="52"/>
      <c r="B188" s="77" t="s">
        <v>137</v>
      </c>
      <c r="C188" s="108"/>
      <c r="D188" s="88">
        <v>0.39023280405937116</v>
      </c>
      <c r="E188" s="217"/>
      <c r="F188" s="262"/>
      <c r="G188" s="180"/>
      <c r="H188" s="108"/>
      <c r="I188" s="88">
        <v>0.54001392986986496</v>
      </c>
      <c r="J188" s="217"/>
      <c r="K188" s="262"/>
      <c r="L188" s="180"/>
      <c r="M188" s="108"/>
      <c r="N188" s="88">
        <v>0.78992858929661558</v>
      </c>
      <c r="O188" s="217"/>
      <c r="P188" s="262"/>
      <c r="Q188" s="180"/>
      <c r="R188" s="108"/>
      <c r="S188" s="88">
        <v>0.83601343639777859</v>
      </c>
      <c r="T188" s="217"/>
      <c r="U188" s="262"/>
      <c r="V188" s="180"/>
      <c r="W188" s="108"/>
      <c r="X188" s="88">
        <v>0.80779518246160498</v>
      </c>
      <c r="Y188" s="217"/>
      <c r="Z188" s="262"/>
      <c r="AA188" s="180"/>
      <c r="AB188" s="108"/>
      <c r="AC188" s="88">
        <v>0.44718156893599287</v>
      </c>
      <c r="AD188" s="217"/>
      <c r="AE188" s="262"/>
      <c r="AF188" s="180"/>
      <c r="AG188" s="108"/>
      <c r="AH188" s="88">
        <v>0.74687408512147868</v>
      </c>
      <c r="AI188" s="217"/>
      <c r="AJ188" s="262"/>
    </row>
    <row r="189" spans="1:36" ht="12.75" customHeight="1">
      <c r="A189" s="52"/>
      <c r="C189" s="108"/>
      <c r="D189" s="109"/>
      <c r="E189" s="217"/>
      <c r="F189" s="262"/>
      <c r="G189" s="180"/>
      <c r="H189" s="108"/>
      <c r="I189" s="109"/>
      <c r="J189" s="217"/>
      <c r="K189" s="262"/>
      <c r="L189" s="180"/>
      <c r="M189" s="108"/>
      <c r="N189" s="109"/>
      <c r="O189" s="217"/>
      <c r="P189" s="262"/>
      <c r="Q189" s="180"/>
      <c r="R189" s="108"/>
      <c r="S189" s="109"/>
      <c r="T189" s="217"/>
      <c r="U189" s="262"/>
      <c r="V189" s="180"/>
      <c r="W189" s="108"/>
      <c r="X189" s="109"/>
      <c r="Y189" s="217"/>
      <c r="Z189" s="262"/>
      <c r="AA189" s="180"/>
      <c r="AB189" s="108"/>
      <c r="AC189" s="109"/>
      <c r="AD189" s="217"/>
      <c r="AE189" s="262"/>
      <c r="AF189" s="180"/>
      <c r="AG189" s="108"/>
      <c r="AH189" s="109"/>
      <c r="AI189" s="217"/>
      <c r="AJ189" s="262"/>
    </row>
    <row r="190" spans="1:36" ht="12.75" customHeight="1">
      <c r="A190" s="71" t="s">
        <v>118</v>
      </c>
      <c r="B190" s="71" t="s">
        <v>2</v>
      </c>
      <c r="C190" s="176">
        <v>933</v>
      </c>
      <c r="D190" s="177">
        <v>435.23428399874905</v>
      </c>
      <c r="E190" s="178">
        <v>163.66151874637575</v>
      </c>
      <c r="F190" s="179" t="s">
        <v>255</v>
      </c>
      <c r="G190" s="261"/>
      <c r="H190" s="176">
        <v>3224</v>
      </c>
      <c r="I190" s="177">
        <v>1090.8747234603043</v>
      </c>
      <c r="J190" s="178">
        <v>154.49213931849735</v>
      </c>
      <c r="K190" s="179" t="s">
        <v>255</v>
      </c>
      <c r="L190" s="261"/>
      <c r="M190" s="176">
        <v>4410</v>
      </c>
      <c r="N190" s="177">
        <v>2731.1218755023156</v>
      </c>
      <c r="O190" s="178">
        <v>138.99513715887716</v>
      </c>
      <c r="P190" s="179" t="s">
        <v>255</v>
      </c>
      <c r="Q190" s="261"/>
      <c r="R190" s="176">
        <v>6976</v>
      </c>
      <c r="S190" s="177">
        <v>2090.8579088928286</v>
      </c>
      <c r="T190" s="178">
        <v>128.85637376501481</v>
      </c>
      <c r="U190" s="179" t="s">
        <v>255</v>
      </c>
      <c r="V190" s="261"/>
      <c r="W190" s="176">
        <v>4008</v>
      </c>
      <c r="X190" s="177">
        <v>1323.662392946115</v>
      </c>
      <c r="Y190" s="178">
        <v>123.21614034131557</v>
      </c>
      <c r="Z190" s="179" t="s">
        <v>255</v>
      </c>
      <c r="AA190" s="261"/>
      <c r="AB190" s="176">
        <v>2336</v>
      </c>
      <c r="AC190" s="177">
        <v>1084.1234440356773</v>
      </c>
      <c r="AD190" s="178">
        <v>127.8754306899779</v>
      </c>
      <c r="AE190" s="179" t="s">
        <v>255</v>
      </c>
      <c r="AF190" s="261"/>
      <c r="AG190" s="176">
        <v>18663</v>
      </c>
      <c r="AH190" s="177">
        <v>1518.3658000425619</v>
      </c>
      <c r="AI190" s="178">
        <v>131.16070321007729</v>
      </c>
      <c r="AJ190" s="179" t="s">
        <v>255</v>
      </c>
    </row>
    <row r="191" spans="1:36" ht="12.75" customHeight="1">
      <c r="A191" s="52"/>
      <c r="B191" s="107" t="s">
        <v>132</v>
      </c>
      <c r="C191" s="108">
        <v>145</v>
      </c>
      <c r="D191" s="109">
        <v>303.20410731756874</v>
      </c>
      <c r="E191" s="217">
        <v>114.01409888444134</v>
      </c>
      <c r="F191" s="262" t="s">
        <v>164</v>
      </c>
      <c r="G191" s="180"/>
      <c r="H191" s="108">
        <v>514</v>
      </c>
      <c r="I191" s="109">
        <v>755.04424451511829</v>
      </c>
      <c r="J191" s="217">
        <v>106.93106926636378</v>
      </c>
      <c r="K191" s="262" t="s">
        <v>164</v>
      </c>
      <c r="L191" s="180"/>
      <c r="M191" s="108">
        <v>666</v>
      </c>
      <c r="N191" s="109">
        <v>1908.1019475158776</v>
      </c>
      <c r="O191" s="217">
        <v>97.109138294793439</v>
      </c>
      <c r="P191" s="262" t="s">
        <v>164</v>
      </c>
      <c r="Q191" s="180"/>
      <c r="R191" s="108">
        <v>841</v>
      </c>
      <c r="S191" s="109">
        <v>1329.1179758868227</v>
      </c>
      <c r="T191" s="217">
        <v>81.911507209670901</v>
      </c>
      <c r="U191" s="262" t="s">
        <v>255</v>
      </c>
      <c r="V191" s="180"/>
      <c r="W191" s="108">
        <v>596</v>
      </c>
      <c r="X191" s="109">
        <v>877.14646557795902</v>
      </c>
      <c r="Y191" s="217">
        <v>81.651184303868405</v>
      </c>
      <c r="Z191" s="262" t="s">
        <v>255</v>
      </c>
      <c r="AA191" s="180"/>
      <c r="AB191" s="108">
        <v>382</v>
      </c>
      <c r="AC191" s="109">
        <v>774.86111421602686</v>
      </c>
      <c r="AD191" s="217">
        <v>91.397062991684365</v>
      </c>
      <c r="AE191" s="262" t="s">
        <v>164</v>
      </c>
      <c r="AF191" s="180"/>
      <c r="AG191" s="108">
        <v>2630</v>
      </c>
      <c r="AH191" s="109">
        <v>1019.0704490594918</v>
      </c>
      <c r="AI191" s="217">
        <v>88.030168168635953</v>
      </c>
      <c r="AJ191" s="262" t="s">
        <v>255</v>
      </c>
    </row>
    <row r="192" spans="1:36" ht="12.75" customHeight="1">
      <c r="A192" s="52"/>
      <c r="B192" s="107" t="s">
        <v>133</v>
      </c>
      <c r="C192" s="108">
        <v>140</v>
      </c>
      <c r="D192" s="109">
        <v>351.66911503202067</v>
      </c>
      <c r="E192" s="217">
        <v>132.23843704026737</v>
      </c>
      <c r="F192" s="262" t="s">
        <v>255</v>
      </c>
      <c r="G192" s="180"/>
      <c r="H192" s="108">
        <v>434</v>
      </c>
      <c r="I192" s="109">
        <v>780.97349136287312</v>
      </c>
      <c r="J192" s="217">
        <v>110.60322770057908</v>
      </c>
      <c r="K192" s="262" t="s">
        <v>256</v>
      </c>
      <c r="L192" s="180"/>
      <c r="M192" s="108">
        <v>594</v>
      </c>
      <c r="N192" s="109">
        <v>1980.8654186050755</v>
      </c>
      <c r="O192" s="217">
        <v>100.81229366655396</v>
      </c>
      <c r="P192" s="262" t="s">
        <v>164</v>
      </c>
      <c r="Q192" s="180"/>
      <c r="R192" s="108">
        <v>1012</v>
      </c>
      <c r="S192" s="109">
        <v>1612.4486681101739</v>
      </c>
      <c r="T192" s="217">
        <v>99.372744255456141</v>
      </c>
      <c r="U192" s="262" t="s">
        <v>164</v>
      </c>
      <c r="V192" s="180"/>
      <c r="W192" s="108">
        <v>606</v>
      </c>
      <c r="X192" s="109">
        <v>980.41656702964235</v>
      </c>
      <c r="Y192" s="217">
        <v>91.264317819893677</v>
      </c>
      <c r="Z192" s="262" t="s">
        <v>256</v>
      </c>
      <c r="AA192" s="180"/>
      <c r="AB192" s="108">
        <v>464</v>
      </c>
      <c r="AC192" s="109">
        <v>968.01969128597557</v>
      </c>
      <c r="AD192" s="217">
        <v>114.18066422286495</v>
      </c>
      <c r="AE192" s="262" t="s">
        <v>255</v>
      </c>
      <c r="AF192" s="180"/>
      <c r="AG192" s="108">
        <v>2816</v>
      </c>
      <c r="AH192" s="109">
        <v>1171.0069906111507</v>
      </c>
      <c r="AI192" s="217">
        <v>101.15487344892091</v>
      </c>
      <c r="AJ192" s="262" t="s">
        <v>164</v>
      </c>
    </row>
    <row r="193" spans="1:36" ht="12.75" customHeight="1">
      <c r="A193" s="52"/>
      <c r="B193" s="107" t="s">
        <v>134</v>
      </c>
      <c r="C193" s="108">
        <v>163</v>
      </c>
      <c r="D193" s="109">
        <v>416.45613482650202</v>
      </c>
      <c r="E193" s="217">
        <v>156.60035530920317</v>
      </c>
      <c r="F193" s="262" t="s">
        <v>255</v>
      </c>
      <c r="G193" s="180"/>
      <c r="H193" s="108">
        <v>536</v>
      </c>
      <c r="I193" s="109">
        <v>954.68235044133917</v>
      </c>
      <c r="J193" s="217">
        <v>135.20426820546908</v>
      </c>
      <c r="K193" s="262" t="s">
        <v>255</v>
      </c>
      <c r="L193" s="180"/>
      <c r="M193" s="108">
        <v>789</v>
      </c>
      <c r="N193" s="109">
        <v>2327.2634207372257</v>
      </c>
      <c r="O193" s="217">
        <v>118.44154641056186</v>
      </c>
      <c r="P193" s="262" t="s">
        <v>255</v>
      </c>
      <c r="Q193" s="180"/>
      <c r="R193" s="108">
        <v>1418</v>
      </c>
      <c r="S193" s="109">
        <v>1924.4974179109831</v>
      </c>
      <c r="T193" s="217">
        <v>118.60383124908678</v>
      </c>
      <c r="U193" s="262" t="s">
        <v>255</v>
      </c>
      <c r="V193" s="180"/>
      <c r="W193" s="108">
        <v>792</v>
      </c>
      <c r="X193" s="109">
        <v>1364.5504657726906</v>
      </c>
      <c r="Y193" s="217">
        <v>127.02230008909829</v>
      </c>
      <c r="Z193" s="262" t="s">
        <v>255</v>
      </c>
      <c r="AA193" s="180"/>
      <c r="AB193" s="108">
        <v>498</v>
      </c>
      <c r="AC193" s="109">
        <v>1170.2866881684904</v>
      </c>
      <c r="AD193" s="217">
        <v>138.03862936790134</v>
      </c>
      <c r="AE193" s="262" t="s">
        <v>255</v>
      </c>
      <c r="AF193" s="180"/>
      <c r="AG193" s="108">
        <v>3660</v>
      </c>
      <c r="AH193" s="109">
        <v>1436.2088856409771</v>
      </c>
      <c r="AI193" s="217">
        <v>124.06375814836692</v>
      </c>
      <c r="AJ193" s="262" t="s">
        <v>255</v>
      </c>
    </row>
    <row r="194" spans="1:36" ht="12.75" customHeight="1">
      <c r="A194" s="52"/>
      <c r="B194" s="107" t="s">
        <v>135</v>
      </c>
      <c r="C194" s="24">
        <v>235</v>
      </c>
      <c r="D194" s="196">
        <v>572.16575591460446</v>
      </c>
      <c r="E194" s="197">
        <v>215.15197683260041</v>
      </c>
      <c r="F194" s="263" t="s">
        <v>255</v>
      </c>
      <c r="G194" s="180"/>
      <c r="H194" s="24">
        <v>742</v>
      </c>
      <c r="I194" s="196">
        <v>1335.3766723785143</v>
      </c>
      <c r="J194" s="197">
        <v>189.11905691366954</v>
      </c>
      <c r="K194" s="263" t="s">
        <v>255</v>
      </c>
      <c r="L194" s="180"/>
      <c r="M194" s="24">
        <v>943</v>
      </c>
      <c r="N194" s="196">
        <v>3068.2952199367096</v>
      </c>
      <c r="O194" s="197">
        <v>156.15491888680032</v>
      </c>
      <c r="P194" s="263" t="s">
        <v>255</v>
      </c>
      <c r="Q194" s="180"/>
      <c r="R194" s="24">
        <v>1417</v>
      </c>
      <c r="S194" s="196">
        <v>2133.4498978402598</v>
      </c>
      <c r="T194" s="197">
        <v>131.48125287509825</v>
      </c>
      <c r="U194" s="263" t="s">
        <v>255</v>
      </c>
      <c r="V194" s="180"/>
      <c r="W194" s="24">
        <v>895</v>
      </c>
      <c r="X194" s="196">
        <v>1514.6798294228192</v>
      </c>
      <c r="Y194" s="197">
        <v>140.99743516844001</v>
      </c>
      <c r="Z194" s="263" t="s">
        <v>255</v>
      </c>
      <c r="AA194" s="180"/>
      <c r="AB194" s="24">
        <v>500</v>
      </c>
      <c r="AC194" s="196">
        <v>1262.2223996705618</v>
      </c>
      <c r="AD194" s="197">
        <v>148.88270692087238</v>
      </c>
      <c r="AE194" s="263" t="s">
        <v>255</v>
      </c>
      <c r="AF194" s="180"/>
      <c r="AG194" s="24">
        <v>3990</v>
      </c>
      <c r="AH194" s="196">
        <v>1672.6743075245756</v>
      </c>
      <c r="AI194" s="197">
        <v>144.49030557076736</v>
      </c>
      <c r="AJ194" s="263" t="s">
        <v>255</v>
      </c>
    </row>
    <row r="195" spans="1:36" ht="12.75" customHeight="1">
      <c r="A195" s="52"/>
      <c r="B195" s="107" t="s">
        <v>136</v>
      </c>
      <c r="C195" s="108">
        <v>250</v>
      </c>
      <c r="D195" s="109">
        <v>540.11692355939147</v>
      </c>
      <c r="E195" s="217">
        <v>203.10062708801729</v>
      </c>
      <c r="F195" s="262" t="s">
        <v>255</v>
      </c>
      <c r="G195" s="180"/>
      <c r="H195" s="108">
        <v>998</v>
      </c>
      <c r="I195" s="109">
        <v>1668.0709973227783</v>
      </c>
      <c r="J195" s="217">
        <v>236.23597776111919</v>
      </c>
      <c r="K195" s="262" t="s">
        <v>255</v>
      </c>
      <c r="L195" s="180"/>
      <c r="M195" s="108">
        <v>1418</v>
      </c>
      <c r="N195" s="109">
        <v>4461.790823883277</v>
      </c>
      <c r="O195" s="217">
        <v>227.07416798300613</v>
      </c>
      <c r="P195" s="262" t="s">
        <v>255</v>
      </c>
      <c r="Q195" s="180"/>
      <c r="R195" s="108">
        <v>2288</v>
      </c>
      <c r="S195" s="109">
        <v>3389.3084698159846</v>
      </c>
      <c r="T195" s="217">
        <v>208.8778951137825</v>
      </c>
      <c r="U195" s="262" t="s">
        <v>255</v>
      </c>
      <c r="V195" s="180"/>
      <c r="W195" s="108">
        <v>1119</v>
      </c>
      <c r="X195" s="109">
        <v>2001.4777137093774</v>
      </c>
      <c r="Y195" s="217">
        <v>186.31212926850108</v>
      </c>
      <c r="Z195" s="262" t="s">
        <v>255</v>
      </c>
      <c r="AA195" s="180"/>
      <c r="AB195" s="108">
        <v>492</v>
      </c>
      <c r="AC195" s="109">
        <v>1378.5255089399789</v>
      </c>
      <c r="AD195" s="217">
        <v>162.60098805410544</v>
      </c>
      <c r="AE195" s="262" t="s">
        <v>255</v>
      </c>
      <c r="AF195" s="180"/>
      <c r="AG195" s="108">
        <v>5567</v>
      </c>
      <c r="AH195" s="109">
        <v>2346.790623195704</v>
      </c>
      <c r="AI195" s="217">
        <v>202.72236665007591</v>
      </c>
      <c r="AJ195" s="262" t="s">
        <v>255</v>
      </c>
    </row>
    <row r="196" spans="1:36" ht="12.75" customHeight="1">
      <c r="A196" s="52"/>
      <c r="B196" s="77" t="s">
        <v>137</v>
      </c>
      <c r="C196" s="108"/>
      <c r="D196" s="88">
        <v>1.781364138955037</v>
      </c>
      <c r="E196" s="217"/>
      <c r="F196" s="262"/>
      <c r="G196" s="180"/>
      <c r="H196" s="108"/>
      <c r="I196" s="88">
        <v>2.2092360936993787</v>
      </c>
      <c r="J196" s="217"/>
      <c r="K196" s="262"/>
      <c r="L196" s="180"/>
      <c r="M196" s="108"/>
      <c r="N196" s="88">
        <v>2.3383398511237825</v>
      </c>
      <c r="O196" s="217"/>
      <c r="P196" s="262"/>
      <c r="Q196" s="180"/>
      <c r="R196" s="108"/>
      <c r="S196" s="88">
        <v>2.5500433605636461</v>
      </c>
      <c r="T196" s="217"/>
      <c r="U196" s="262"/>
      <c r="V196" s="180"/>
      <c r="W196" s="108"/>
      <c r="X196" s="88">
        <v>2.2818055960478474</v>
      </c>
      <c r="Y196" s="217"/>
      <c r="Z196" s="262"/>
      <c r="AA196" s="180"/>
      <c r="AB196" s="108"/>
      <c r="AC196" s="88">
        <v>1.77906141326335</v>
      </c>
      <c r="AD196" s="217"/>
      <c r="AE196" s="262"/>
      <c r="AF196" s="180"/>
      <c r="AG196" s="108"/>
      <c r="AH196" s="88">
        <v>2.3028737859699255</v>
      </c>
      <c r="AI196" s="217"/>
      <c r="AJ196" s="262"/>
    </row>
    <row r="197" spans="1:36" ht="12.75" customHeight="1">
      <c r="A197" s="52"/>
      <c r="C197" s="108"/>
      <c r="D197" s="109"/>
      <c r="E197" s="217"/>
      <c r="F197" s="262"/>
      <c r="G197" s="180"/>
      <c r="H197" s="108"/>
      <c r="I197" s="109"/>
      <c r="J197" s="217"/>
      <c r="K197" s="262"/>
      <c r="L197" s="180"/>
      <c r="M197" s="108"/>
      <c r="N197" s="109"/>
      <c r="O197" s="217"/>
      <c r="P197" s="262"/>
      <c r="Q197" s="180"/>
      <c r="R197" s="108"/>
      <c r="S197" s="109"/>
      <c r="T197" s="217"/>
      <c r="U197" s="262"/>
      <c r="V197" s="180"/>
      <c r="W197" s="108"/>
      <c r="X197" s="109"/>
      <c r="Y197" s="217"/>
      <c r="Z197" s="262"/>
      <c r="AA197" s="180"/>
      <c r="AB197" s="108"/>
      <c r="AC197" s="109"/>
      <c r="AD197" s="217"/>
      <c r="AE197" s="262"/>
      <c r="AF197" s="180"/>
      <c r="AG197" s="108"/>
      <c r="AH197" s="109"/>
      <c r="AI197" s="217"/>
      <c r="AJ197" s="262"/>
    </row>
    <row r="198" spans="1:36" ht="12.75" customHeight="1">
      <c r="A198" s="71" t="s">
        <v>119</v>
      </c>
      <c r="B198" s="71" t="s">
        <v>120</v>
      </c>
      <c r="C198" s="176">
        <v>291</v>
      </c>
      <c r="D198" s="177">
        <v>300.21755432534252</v>
      </c>
      <c r="E198" s="178">
        <v>112.89106281744419</v>
      </c>
      <c r="F198" s="179" t="s">
        <v>256</v>
      </c>
      <c r="G198" s="261"/>
      <c r="H198" s="176">
        <v>996</v>
      </c>
      <c r="I198" s="177">
        <v>784.89624320136966</v>
      </c>
      <c r="J198" s="178">
        <v>111.15877666556247</v>
      </c>
      <c r="K198" s="179" t="s">
        <v>255</v>
      </c>
      <c r="L198" s="261"/>
      <c r="M198" s="176">
        <v>1297</v>
      </c>
      <c r="N198" s="177">
        <v>2261.7659303087758</v>
      </c>
      <c r="O198" s="178">
        <v>115.10817899575537</v>
      </c>
      <c r="P198" s="179" t="s">
        <v>255</v>
      </c>
      <c r="Q198" s="261"/>
      <c r="R198" s="176">
        <v>1886</v>
      </c>
      <c r="S198" s="177">
        <v>1696.9112808628004</v>
      </c>
      <c r="T198" s="178">
        <v>104.57804584564659</v>
      </c>
      <c r="U198" s="179" t="s">
        <v>164</v>
      </c>
      <c r="V198" s="261"/>
      <c r="W198" s="176">
        <v>1121</v>
      </c>
      <c r="X198" s="177">
        <v>818.70144260591894</v>
      </c>
      <c r="Y198" s="178">
        <v>76.210695708626247</v>
      </c>
      <c r="Z198" s="179" t="s">
        <v>255</v>
      </c>
      <c r="AA198" s="261"/>
      <c r="AB198" s="176">
        <v>566</v>
      </c>
      <c r="AC198" s="177">
        <v>550.26642970499552</v>
      </c>
      <c r="AD198" s="178">
        <v>64.905483854149637</v>
      </c>
      <c r="AE198" s="179" t="s">
        <v>255</v>
      </c>
      <c r="AF198" s="261"/>
      <c r="AG198" s="176">
        <v>5161</v>
      </c>
      <c r="AH198" s="177">
        <v>1080.2096727592877</v>
      </c>
      <c r="AI198" s="178">
        <v>93.311546064501812</v>
      </c>
      <c r="AJ198" s="179" t="s">
        <v>255</v>
      </c>
    </row>
    <row r="199" spans="1:36" ht="12.75" customHeight="1">
      <c r="A199" s="52"/>
      <c r="B199" s="107" t="s">
        <v>132</v>
      </c>
      <c r="C199" s="108">
        <v>53</v>
      </c>
      <c r="D199" s="109">
        <v>232.93850493117912</v>
      </c>
      <c r="E199" s="217">
        <v>87.592064534273888</v>
      </c>
      <c r="F199" s="262" t="s">
        <v>164</v>
      </c>
      <c r="G199" s="180"/>
      <c r="H199" s="108">
        <v>193</v>
      </c>
      <c r="I199" s="109">
        <v>643.31874127523088</v>
      </c>
      <c r="J199" s="217">
        <v>91.108251448004069</v>
      </c>
      <c r="K199" s="262" t="s">
        <v>164</v>
      </c>
      <c r="L199" s="180"/>
      <c r="M199" s="108">
        <v>199</v>
      </c>
      <c r="N199" s="109">
        <v>1503.2214646033913</v>
      </c>
      <c r="O199" s="217">
        <v>76.503533411260761</v>
      </c>
      <c r="P199" s="262" t="s">
        <v>255</v>
      </c>
      <c r="Q199" s="180"/>
      <c r="R199" s="108">
        <v>195</v>
      </c>
      <c r="S199" s="109">
        <v>810.88073376337479</v>
      </c>
      <c r="T199" s="217">
        <v>49.973338917129915</v>
      </c>
      <c r="U199" s="262" t="s">
        <v>255</v>
      </c>
      <c r="V199" s="180"/>
      <c r="W199" s="108">
        <v>122</v>
      </c>
      <c r="X199" s="109">
        <v>403.76923254488918</v>
      </c>
      <c r="Y199" s="217">
        <v>37.585782211447672</v>
      </c>
      <c r="Z199" s="262" t="s">
        <v>255</v>
      </c>
      <c r="AA199" s="180"/>
      <c r="AB199" s="108">
        <v>56</v>
      </c>
      <c r="AC199" s="109">
        <v>334.13844650856106</v>
      </c>
      <c r="AD199" s="217">
        <v>39.412576116153296</v>
      </c>
      <c r="AE199" s="262" t="s">
        <v>255</v>
      </c>
      <c r="AF199" s="180"/>
      <c r="AG199" s="108">
        <v>625</v>
      </c>
      <c r="AH199" s="109">
        <v>614.45114402233662</v>
      </c>
      <c r="AI199" s="217">
        <v>53.078015940524381</v>
      </c>
      <c r="AJ199" s="262" t="s">
        <v>255</v>
      </c>
    </row>
    <row r="200" spans="1:36" ht="12.75" customHeight="1">
      <c r="A200" s="89"/>
      <c r="B200" s="107" t="s">
        <v>133</v>
      </c>
      <c r="C200" s="108">
        <v>31</v>
      </c>
      <c r="D200" s="109">
        <v>145.30741227731551</v>
      </c>
      <c r="E200" s="217">
        <v>54.640070078853377</v>
      </c>
      <c r="F200" s="262" t="s">
        <v>255</v>
      </c>
      <c r="G200" s="180"/>
      <c r="H200" s="108">
        <v>111</v>
      </c>
      <c r="I200" s="109">
        <v>400.30527455425329</v>
      </c>
      <c r="J200" s="217">
        <v>56.692136059577024</v>
      </c>
      <c r="K200" s="262" t="s">
        <v>255</v>
      </c>
      <c r="L200" s="180"/>
      <c r="M200" s="108">
        <v>118</v>
      </c>
      <c r="N200" s="109">
        <v>987.82236410144083</v>
      </c>
      <c r="O200" s="217">
        <v>50.273298390110469</v>
      </c>
      <c r="P200" s="262" t="s">
        <v>255</v>
      </c>
      <c r="Q200" s="180"/>
      <c r="R200" s="108">
        <v>195</v>
      </c>
      <c r="S200" s="109">
        <v>841.37691078591877</v>
      </c>
      <c r="T200" s="217">
        <v>51.852771645727834</v>
      </c>
      <c r="U200" s="262" t="s">
        <v>255</v>
      </c>
      <c r="V200" s="180"/>
      <c r="W200" s="108">
        <v>95</v>
      </c>
      <c r="X200" s="109">
        <v>306.37441240109098</v>
      </c>
      <c r="Y200" s="217">
        <v>28.51956268953068</v>
      </c>
      <c r="Z200" s="262" t="s">
        <v>255</v>
      </c>
      <c r="AA200" s="180"/>
      <c r="AB200" s="108">
        <v>60</v>
      </c>
      <c r="AC200" s="109">
        <v>248.19193352937319</v>
      </c>
      <c r="AD200" s="217">
        <v>29.274941491628248</v>
      </c>
      <c r="AE200" s="262" t="s">
        <v>255</v>
      </c>
      <c r="AF200" s="180"/>
      <c r="AG200" s="108">
        <v>499</v>
      </c>
      <c r="AH200" s="109">
        <v>479.15833032602706</v>
      </c>
      <c r="AI200" s="217">
        <v>41.391042628045582</v>
      </c>
      <c r="AJ200" s="262" t="s">
        <v>255</v>
      </c>
    </row>
    <row r="201" spans="1:36" ht="12.75" customHeight="1">
      <c r="A201" s="52"/>
      <c r="B201" s="107" t="s">
        <v>134</v>
      </c>
      <c r="C201" s="108">
        <v>54</v>
      </c>
      <c r="D201" s="109">
        <v>260.94473176930535</v>
      </c>
      <c r="E201" s="217">
        <v>98.123269880901447</v>
      </c>
      <c r="F201" s="262" t="s">
        <v>164</v>
      </c>
      <c r="G201" s="180"/>
      <c r="H201" s="108">
        <v>206</v>
      </c>
      <c r="I201" s="109">
        <v>747.05273122397955</v>
      </c>
      <c r="J201" s="217">
        <v>105.79929312544823</v>
      </c>
      <c r="K201" s="262" t="s">
        <v>164</v>
      </c>
      <c r="L201" s="180"/>
      <c r="M201" s="108">
        <v>275</v>
      </c>
      <c r="N201" s="109">
        <v>2132.2268487624342</v>
      </c>
      <c r="O201" s="217">
        <v>108.51553933054193</v>
      </c>
      <c r="P201" s="262" t="s">
        <v>164</v>
      </c>
      <c r="Q201" s="180"/>
      <c r="R201" s="108">
        <v>388</v>
      </c>
      <c r="S201" s="109">
        <v>1557.7117392137554</v>
      </c>
      <c r="T201" s="217">
        <v>95.999391078931183</v>
      </c>
      <c r="U201" s="262" t="s">
        <v>164</v>
      </c>
      <c r="V201" s="180"/>
      <c r="W201" s="108">
        <v>253</v>
      </c>
      <c r="X201" s="109">
        <v>859.15519143969607</v>
      </c>
      <c r="Y201" s="217">
        <v>79.976425414477248</v>
      </c>
      <c r="Z201" s="262" t="s">
        <v>255</v>
      </c>
      <c r="AA201" s="180"/>
      <c r="AB201" s="108">
        <v>189</v>
      </c>
      <c r="AC201" s="109">
        <v>753.40183494426196</v>
      </c>
      <c r="AD201" s="217">
        <v>88.865880224380291</v>
      </c>
      <c r="AE201" s="262" t="s">
        <v>164</v>
      </c>
      <c r="AF201" s="180"/>
      <c r="AG201" s="108">
        <v>1159</v>
      </c>
      <c r="AH201" s="109">
        <v>1080.5841233017481</v>
      </c>
      <c r="AI201" s="217">
        <v>93.343892154268275</v>
      </c>
      <c r="AJ201" s="262" t="s">
        <v>256</v>
      </c>
    </row>
    <row r="202" spans="1:36" ht="12.75" customHeight="1">
      <c r="A202" s="52"/>
      <c r="B202" s="107" t="s">
        <v>135</v>
      </c>
      <c r="C202" s="24">
        <v>68</v>
      </c>
      <c r="D202" s="196">
        <v>415.29435868597159</v>
      </c>
      <c r="E202" s="197">
        <v>156.16349163694002</v>
      </c>
      <c r="F202" s="263" t="s">
        <v>255</v>
      </c>
      <c r="G202" s="180"/>
      <c r="H202" s="24">
        <v>218</v>
      </c>
      <c r="I202" s="196">
        <v>1018.6518978203737</v>
      </c>
      <c r="J202" s="197">
        <v>144.26377981874978</v>
      </c>
      <c r="K202" s="263" t="s">
        <v>255</v>
      </c>
      <c r="L202" s="180"/>
      <c r="M202" s="24">
        <v>367</v>
      </c>
      <c r="N202" s="196">
        <v>3897.5683259564944</v>
      </c>
      <c r="O202" s="197">
        <v>198.35916108752164</v>
      </c>
      <c r="P202" s="263" t="s">
        <v>255</v>
      </c>
      <c r="Q202" s="180"/>
      <c r="R202" s="24">
        <v>405</v>
      </c>
      <c r="S202" s="196">
        <v>2241.0805726041808</v>
      </c>
      <c r="T202" s="197">
        <v>138.11436667827607</v>
      </c>
      <c r="U202" s="263" t="s">
        <v>255</v>
      </c>
      <c r="V202" s="180"/>
      <c r="W202" s="24">
        <v>279</v>
      </c>
      <c r="X202" s="196">
        <v>1152.6958828424424</v>
      </c>
      <c r="Y202" s="197">
        <v>107.30133184115699</v>
      </c>
      <c r="Z202" s="263" t="s">
        <v>164</v>
      </c>
      <c r="AA202" s="180"/>
      <c r="AB202" s="24">
        <v>115</v>
      </c>
      <c r="AC202" s="196">
        <v>567.88524491375745</v>
      </c>
      <c r="AD202" s="197">
        <v>66.983673008219284</v>
      </c>
      <c r="AE202" s="263" t="s">
        <v>255</v>
      </c>
      <c r="AF202" s="180"/>
      <c r="AG202" s="24">
        <v>1234</v>
      </c>
      <c r="AH202" s="196">
        <v>1498.1966348163535</v>
      </c>
      <c r="AI202" s="197">
        <v>129.4184340584963</v>
      </c>
      <c r="AJ202" s="263" t="s">
        <v>255</v>
      </c>
    </row>
    <row r="203" spans="1:36" ht="12.75" customHeight="1">
      <c r="A203" s="52"/>
      <c r="B203" s="107" t="s">
        <v>136</v>
      </c>
      <c r="C203" s="108">
        <v>85</v>
      </c>
      <c r="D203" s="109">
        <v>538.83147685382346</v>
      </c>
      <c r="E203" s="217">
        <v>202.61725946778319</v>
      </c>
      <c r="F203" s="262" t="s">
        <v>255</v>
      </c>
      <c r="G203" s="180"/>
      <c r="H203" s="108">
        <v>268</v>
      </c>
      <c r="I203" s="109">
        <v>1327.3652625278955</v>
      </c>
      <c r="J203" s="217">
        <v>187.98446297711436</v>
      </c>
      <c r="K203" s="262" t="s">
        <v>255</v>
      </c>
      <c r="L203" s="180"/>
      <c r="M203" s="108">
        <v>338</v>
      </c>
      <c r="N203" s="109">
        <v>3432.3685684308011</v>
      </c>
      <c r="O203" s="217">
        <v>174.68372401400492</v>
      </c>
      <c r="P203" s="262" t="s">
        <v>255</v>
      </c>
      <c r="Q203" s="180"/>
      <c r="R203" s="108">
        <v>703</v>
      </c>
      <c r="S203" s="109">
        <v>3357.3843580364564</v>
      </c>
      <c r="T203" s="217">
        <v>206.91046095095254</v>
      </c>
      <c r="U203" s="262" t="s">
        <v>255</v>
      </c>
      <c r="V203" s="180"/>
      <c r="W203" s="108">
        <v>372</v>
      </c>
      <c r="X203" s="109">
        <v>1687.1207730470385</v>
      </c>
      <c r="Y203" s="217">
        <v>157.04949468408392</v>
      </c>
      <c r="Z203" s="262" t="s">
        <v>255</v>
      </c>
      <c r="AA203" s="180"/>
      <c r="AB203" s="108">
        <v>146</v>
      </c>
      <c r="AC203" s="109">
        <v>880.1479340104479</v>
      </c>
      <c r="AD203" s="217">
        <v>103.8159415808892</v>
      </c>
      <c r="AE203" s="262" t="s">
        <v>164</v>
      </c>
      <c r="AF203" s="180"/>
      <c r="AG203" s="108">
        <v>1644</v>
      </c>
      <c r="AH203" s="109">
        <v>1997.6333709276507</v>
      </c>
      <c r="AI203" s="217">
        <v>172.56118234449386</v>
      </c>
      <c r="AJ203" s="262" t="s">
        <v>255</v>
      </c>
    </row>
    <row r="204" spans="1:36" ht="12.75" customHeight="1">
      <c r="A204" s="52"/>
      <c r="B204" s="77" t="s">
        <v>137</v>
      </c>
      <c r="C204" s="108"/>
      <c r="D204" s="88">
        <v>2.3131919603116682</v>
      </c>
      <c r="E204" s="217"/>
      <c r="F204" s="262"/>
      <c r="G204" s="180"/>
      <c r="H204" s="108"/>
      <c r="I204" s="88">
        <v>2.0633088659856238</v>
      </c>
      <c r="J204" s="217"/>
      <c r="K204" s="262"/>
      <c r="L204" s="180"/>
      <c r="M204" s="108"/>
      <c r="N204" s="88">
        <v>2.2833419088626403</v>
      </c>
      <c r="O204" s="217"/>
      <c r="P204" s="262"/>
      <c r="Q204" s="180"/>
      <c r="R204" s="108"/>
      <c r="S204" s="88">
        <v>4.1404169790229393</v>
      </c>
      <c r="T204" s="217"/>
      <c r="U204" s="262"/>
      <c r="V204" s="180"/>
      <c r="W204" s="108"/>
      <c r="X204" s="88">
        <v>4.1784282631279295</v>
      </c>
      <c r="Y204" s="217"/>
      <c r="Z204" s="262"/>
      <c r="AA204" s="180"/>
      <c r="AB204" s="108"/>
      <c r="AC204" s="88">
        <v>2.6340816006274732</v>
      </c>
      <c r="AD204" s="217"/>
      <c r="AE204" s="262"/>
      <c r="AF204" s="180"/>
      <c r="AG204" s="108"/>
      <c r="AH204" s="88">
        <v>3.2510857703847527</v>
      </c>
      <c r="AI204" s="217"/>
      <c r="AJ204" s="262"/>
    </row>
    <row r="205" spans="1:36" ht="12.75" customHeight="1">
      <c r="A205" s="52"/>
      <c r="C205" s="108"/>
      <c r="D205" s="109"/>
      <c r="E205" s="217"/>
      <c r="F205" s="262"/>
      <c r="G205" s="180"/>
      <c r="H205" s="108"/>
      <c r="I205" s="109"/>
      <c r="J205" s="217"/>
      <c r="K205" s="262"/>
      <c r="L205" s="180"/>
      <c r="M205" s="108"/>
      <c r="N205" s="109"/>
      <c r="O205" s="217"/>
      <c r="P205" s="262"/>
      <c r="Q205" s="180"/>
      <c r="R205" s="108"/>
      <c r="S205" s="109"/>
      <c r="T205" s="217"/>
      <c r="U205" s="262"/>
      <c r="V205" s="180"/>
      <c r="W205" s="108"/>
      <c r="X205" s="109"/>
      <c r="Y205" s="217"/>
      <c r="Z205" s="262"/>
      <c r="AA205" s="180"/>
      <c r="AB205" s="108"/>
      <c r="AC205" s="109"/>
      <c r="AD205" s="217"/>
      <c r="AE205" s="262"/>
      <c r="AF205" s="180"/>
      <c r="AG205" s="108"/>
      <c r="AH205" s="109"/>
      <c r="AI205" s="217"/>
      <c r="AJ205" s="262"/>
    </row>
    <row r="206" spans="1:36" ht="12.75" customHeight="1">
      <c r="A206" s="71" t="s">
        <v>121</v>
      </c>
      <c r="B206" s="71" t="s">
        <v>122</v>
      </c>
      <c r="C206" s="176">
        <v>689</v>
      </c>
      <c r="D206" s="177">
        <v>339.42129296936207</v>
      </c>
      <c r="E206" s="178">
        <v>127.63287807167325</v>
      </c>
      <c r="F206" s="179" t="s">
        <v>255</v>
      </c>
      <c r="G206" s="261"/>
      <c r="H206" s="176">
        <v>2345</v>
      </c>
      <c r="I206" s="177">
        <v>876.18130838176216</v>
      </c>
      <c r="J206" s="178">
        <v>124.08677353289524</v>
      </c>
      <c r="K206" s="179" t="s">
        <v>255</v>
      </c>
      <c r="L206" s="261"/>
      <c r="M206" s="176">
        <v>3170</v>
      </c>
      <c r="N206" s="177">
        <v>2295.9479416138815</v>
      </c>
      <c r="O206" s="178">
        <v>116.8478059938532</v>
      </c>
      <c r="P206" s="179" t="s">
        <v>255</v>
      </c>
      <c r="Q206" s="261"/>
      <c r="R206" s="176">
        <v>4991</v>
      </c>
      <c r="S206" s="177">
        <v>1537.3304348839172</v>
      </c>
      <c r="T206" s="178">
        <v>94.74332247791618</v>
      </c>
      <c r="U206" s="179" t="s">
        <v>255</v>
      </c>
      <c r="V206" s="261"/>
      <c r="W206" s="176">
        <v>2523</v>
      </c>
      <c r="X206" s="177">
        <v>955.0282588385835</v>
      </c>
      <c r="Y206" s="178">
        <v>88.900989102715698</v>
      </c>
      <c r="Z206" s="179" t="s">
        <v>255</v>
      </c>
      <c r="AA206" s="261"/>
      <c r="AB206" s="176">
        <v>1440</v>
      </c>
      <c r="AC206" s="177">
        <v>989.39982029568637</v>
      </c>
      <c r="AD206" s="178">
        <v>116.70251099258952</v>
      </c>
      <c r="AE206" s="179" t="s">
        <v>255</v>
      </c>
      <c r="AF206" s="261"/>
      <c r="AG206" s="176">
        <v>12813</v>
      </c>
      <c r="AH206" s="177">
        <v>1177.9016403018875</v>
      </c>
      <c r="AI206" s="178">
        <v>101.75045265769842</v>
      </c>
      <c r="AJ206" s="179" t="s">
        <v>256</v>
      </c>
    </row>
    <row r="207" spans="1:36" ht="12.75" customHeight="1">
      <c r="A207" s="52"/>
      <c r="B207" s="107" t="s">
        <v>132</v>
      </c>
      <c r="C207" s="108">
        <v>113</v>
      </c>
      <c r="D207" s="109">
        <v>244.16182827522138</v>
      </c>
      <c r="E207" s="217">
        <v>91.812380376563752</v>
      </c>
      <c r="F207" s="262" t="s">
        <v>164</v>
      </c>
      <c r="G207" s="180"/>
      <c r="H207" s="108">
        <v>412</v>
      </c>
      <c r="I207" s="109">
        <v>655.17375103408631</v>
      </c>
      <c r="J207" s="217">
        <v>92.78718467461475</v>
      </c>
      <c r="K207" s="262" t="s">
        <v>164</v>
      </c>
      <c r="L207" s="180"/>
      <c r="M207" s="108">
        <v>534</v>
      </c>
      <c r="N207" s="109">
        <v>1678.5497585484834</v>
      </c>
      <c r="O207" s="217">
        <v>85.426526003910197</v>
      </c>
      <c r="P207" s="262" t="s">
        <v>255</v>
      </c>
      <c r="Q207" s="180"/>
      <c r="R207" s="108">
        <v>616</v>
      </c>
      <c r="S207" s="109">
        <v>981.66093763310869</v>
      </c>
      <c r="T207" s="217">
        <v>60.498261575866088</v>
      </c>
      <c r="U207" s="262" t="s">
        <v>255</v>
      </c>
      <c r="V207" s="180"/>
      <c r="W207" s="108">
        <v>384</v>
      </c>
      <c r="X207" s="109">
        <v>625.87354975795597</v>
      </c>
      <c r="Y207" s="217">
        <v>58.260870410656928</v>
      </c>
      <c r="Z207" s="262" t="s">
        <v>255</v>
      </c>
      <c r="AA207" s="180"/>
      <c r="AB207" s="108">
        <v>284</v>
      </c>
      <c r="AC207" s="109">
        <v>777.4752650144469</v>
      </c>
      <c r="AD207" s="217">
        <v>91.705409482183768</v>
      </c>
      <c r="AE207" s="262" t="s">
        <v>164</v>
      </c>
      <c r="AF207" s="180"/>
      <c r="AG207" s="108">
        <v>1931</v>
      </c>
      <c r="AH207" s="109">
        <v>817.27699903514156</v>
      </c>
      <c r="AI207" s="217">
        <v>70.598683076150706</v>
      </c>
      <c r="AJ207" s="262" t="s">
        <v>255</v>
      </c>
    </row>
    <row r="208" spans="1:36" ht="12.75" customHeight="1">
      <c r="A208" s="52"/>
      <c r="B208" s="107" t="s">
        <v>133</v>
      </c>
      <c r="C208" s="108">
        <v>153</v>
      </c>
      <c r="D208" s="109">
        <v>411.03755497002976</v>
      </c>
      <c r="E208" s="217">
        <v>154.5628021077157</v>
      </c>
      <c r="F208" s="262" t="s">
        <v>255</v>
      </c>
      <c r="G208" s="180"/>
      <c r="H208" s="108">
        <v>487</v>
      </c>
      <c r="I208" s="109">
        <v>1003.473376668695</v>
      </c>
      <c r="J208" s="217">
        <v>142.11416341094122</v>
      </c>
      <c r="K208" s="262" t="s">
        <v>255</v>
      </c>
      <c r="L208" s="180"/>
      <c r="M208" s="108">
        <v>576</v>
      </c>
      <c r="N208" s="109">
        <v>2401.6322554969101</v>
      </c>
      <c r="O208" s="217">
        <v>122.22640364468549</v>
      </c>
      <c r="P208" s="262" t="s">
        <v>255</v>
      </c>
      <c r="Q208" s="180"/>
      <c r="R208" s="108">
        <v>700</v>
      </c>
      <c r="S208" s="109">
        <v>1259.8833043997704</v>
      </c>
      <c r="T208" s="217">
        <v>77.64468033985375</v>
      </c>
      <c r="U208" s="262" t="s">
        <v>255</v>
      </c>
      <c r="V208" s="180"/>
      <c r="W208" s="108">
        <v>415</v>
      </c>
      <c r="X208" s="109">
        <v>867.12409181659677</v>
      </c>
      <c r="Y208" s="217">
        <v>80.718228726589729</v>
      </c>
      <c r="Z208" s="262" t="s">
        <v>255</v>
      </c>
      <c r="AA208" s="180"/>
      <c r="AB208" s="108">
        <v>292</v>
      </c>
      <c r="AC208" s="109">
        <v>1079.1159673048876</v>
      </c>
      <c r="AD208" s="217">
        <v>127.28478462735231</v>
      </c>
      <c r="AE208" s="262" t="s">
        <v>255</v>
      </c>
      <c r="AF208" s="180"/>
      <c r="AG208" s="108">
        <v>2136</v>
      </c>
      <c r="AH208" s="109">
        <v>1116.1836029903661</v>
      </c>
      <c r="AI208" s="217">
        <v>96.41907521604503</v>
      </c>
      <c r="AJ208" s="262" t="s">
        <v>164</v>
      </c>
    </row>
    <row r="209" spans="1:36" ht="12.75" customHeight="1">
      <c r="A209" s="52"/>
      <c r="B209" s="107" t="s">
        <v>134</v>
      </c>
      <c r="C209" s="108">
        <v>143</v>
      </c>
      <c r="D209" s="109">
        <v>387.24414765270086</v>
      </c>
      <c r="E209" s="217">
        <v>145.61574687592616</v>
      </c>
      <c r="F209" s="262" t="s">
        <v>255</v>
      </c>
      <c r="G209" s="180"/>
      <c r="H209" s="108">
        <v>441</v>
      </c>
      <c r="I209" s="109">
        <v>907.31275801381094</v>
      </c>
      <c r="J209" s="217">
        <v>128.49567966144232</v>
      </c>
      <c r="K209" s="262" t="s">
        <v>255</v>
      </c>
      <c r="L209" s="180"/>
      <c r="M209" s="108">
        <v>647</v>
      </c>
      <c r="N209" s="109">
        <v>2380.6685515119721</v>
      </c>
      <c r="O209" s="217">
        <v>121.15949669451189</v>
      </c>
      <c r="P209" s="262" t="s">
        <v>255</v>
      </c>
      <c r="Q209" s="180"/>
      <c r="R209" s="108">
        <v>1280</v>
      </c>
      <c r="S209" s="109">
        <v>1784.4914900315132</v>
      </c>
      <c r="T209" s="217">
        <v>109.97548013281808</v>
      </c>
      <c r="U209" s="262" t="s">
        <v>255</v>
      </c>
      <c r="V209" s="180"/>
      <c r="W209" s="108">
        <v>575</v>
      </c>
      <c r="X209" s="109">
        <v>1121.5598795940427</v>
      </c>
      <c r="Y209" s="217">
        <v>104.40296578772281</v>
      </c>
      <c r="Z209" s="262" t="s">
        <v>164</v>
      </c>
      <c r="AA209" s="180"/>
      <c r="AB209" s="108">
        <v>246</v>
      </c>
      <c r="AC209" s="109">
        <v>927.9239587823057</v>
      </c>
      <c r="AD209" s="217">
        <v>109.45125901449626</v>
      </c>
      <c r="AE209" s="262" t="s">
        <v>164</v>
      </c>
      <c r="AF209" s="180"/>
      <c r="AG209" s="108">
        <v>2891</v>
      </c>
      <c r="AH209" s="109">
        <v>1301.4122723875894</v>
      </c>
      <c r="AI209" s="217">
        <v>112.41964802407701</v>
      </c>
      <c r="AJ209" s="262" t="s">
        <v>255</v>
      </c>
    </row>
    <row r="210" spans="1:36" ht="12.75" customHeight="1">
      <c r="A210" s="52"/>
      <c r="B210" s="107" t="s">
        <v>135</v>
      </c>
      <c r="C210" s="24">
        <v>144</v>
      </c>
      <c r="D210" s="196">
        <v>408.19823819458247</v>
      </c>
      <c r="E210" s="197">
        <v>153.49513140079799</v>
      </c>
      <c r="F210" s="263" t="s">
        <v>255</v>
      </c>
      <c r="G210" s="180"/>
      <c r="H210" s="24">
        <v>449</v>
      </c>
      <c r="I210" s="196">
        <v>992.80173346407355</v>
      </c>
      <c r="J210" s="197">
        <v>140.60282122538212</v>
      </c>
      <c r="K210" s="263" t="s">
        <v>255</v>
      </c>
      <c r="L210" s="180"/>
      <c r="M210" s="24">
        <v>584</v>
      </c>
      <c r="N210" s="196">
        <v>2427.0302826724342</v>
      </c>
      <c r="O210" s="197">
        <v>123.51898685105651</v>
      </c>
      <c r="P210" s="263" t="s">
        <v>255</v>
      </c>
      <c r="Q210" s="180"/>
      <c r="R210" s="24">
        <v>1023</v>
      </c>
      <c r="S210" s="196">
        <v>1575.295221824174</v>
      </c>
      <c r="T210" s="197">
        <v>97.083034208242864</v>
      </c>
      <c r="U210" s="263" t="s">
        <v>164</v>
      </c>
      <c r="V210" s="180"/>
      <c r="W210" s="24">
        <v>470</v>
      </c>
      <c r="X210" s="196">
        <v>1004.8858386170695</v>
      </c>
      <c r="Y210" s="197">
        <v>93.542095913487159</v>
      </c>
      <c r="Z210" s="263" t="s">
        <v>164</v>
      </c>
      <c r="AA210" s="180"/>
      <c r="AB210" s="24">
        <v>348</v>
      </c>
      <c r="AC210" s="196">
        <v>1249.2517290148526</v>
      </c>
      <c r="AD210" s="197">
        <v>147.35277958135984</v>
      </c>
      <c r="AE210" s="263" t="s">
        <v>255</v>
      </c>
      <c r="AF210" s="180"/>
      <c r="AG210" s="24">
        <v>2569</v>
      </c>
      <c r="AH210" s="196">
        <v>1260.7083708671976</v>
      </c>
      <c r="AI210" s="197">
        <v>108.9035306650989</v>
      </c>
      <c r="AJ210" s="263" t="s">
        <v>255</v>
      </c>
    </row>
    <row r="211" spans="1:36" ht="12.75" customHeight="1">
      <c r="A211" s="52"/>
      <c r="B211" s="107" t="s">
        <v>136</v>
      </c>
      <c r="C211" s="108">
        <v>136</v>
      </c>
      <c r="D211" s="109">
        <v>287.62173465548545</v>
      </c>
      <c r="E211" s="217">
        <v>108.15464601202956</v>
      </c>
      <c r="F211" s="262" t="s">
        <v>164</v>
      </c>
      <c r="G211" s="180"/>
      <c r="H211" s="108">
        <v>556</v>
      </c>
      <c r="I211" s="109">
        <v>891.13217271628696</v>
      </c>
      <c r="J211" s="217">
        <v>126.20414866867122</v>
      </c>
      <c r="K211" s="262" t="s">
        <v>255</v>
      </c>
      <c r="L211" s="180"/>
      <c r="M211" s="108">
        <v>829</v>
      </c>
      <c r="N211" s="109">
        <v>2671.3585363040474</v>
      </c>
      <c r="O211" s="217">
        <v>135.9535982208142</v>
      </c>
      <c r="P211" s="262" t="s">
        <v>255</v>
      </c>
      <c r="Q211" s="180"/>
      <c r="R211" s="108">
        <v>1372</v>
      </c>
      <c r="S211" s="109">
        <v>1969.2025623425338</v>
      </c>
      <c r="T211" s="217">
        <v>121.35894089837961</v>
      </c>
      <c r="U211" s="262" t="s">
        <v>255</v>
      </c>
      <c r="V211" s="180"/>
      <c r="W211" s="108">
        <v>679</v>
      </c>
      <c r="X211" s="109">
        <v>1192.7410042923827</v>
      </c>
      <c r="Y211" s="217">
        <v>111.02902353267561</v>
      </c>
      <c r="Z211" s="262" t="s">
        <v>255</v>
      </c>
      <c r="AA211" s="180"/>
      <c r="AB211" s="108">
        <v>270</v>
      </c>
      <c r="AC211" s="109">
        <v>978.69945650635907</v>
      </c>
      <c r="AD211" s="217">
        <v>115.44037277795402</v>
      </c>
      <c r="AE211" s="262" t="s">
        <v>256</v>
      </c>
      <c r="AF211" s="180"/>
      <c r="AG211" s="108">
        <v>3286</v>
      </c>
      <c r="AH211" s="109">
        <v>1402.9218686574361</v>
      </c>
      <c r="AI211" s="217">
        <v>121.18833211123894</v>
      </c>
      <c r="AJ211" s="262" t="s">
        <v>255</v>
      </c>
    </row>
    <row r="212" spans="1:36" ht="12.75" customHeight="1">
      <c r="A212" s="52"/>
      <c r="B212" s="77" t="s">
        <v>137</v>
      </c>
      <c r="C212" s="108"/>
      <c r="D212" s="88">
        <v>1.1779963177998309</v>
      </c>
      <c r="E212" s="217"/>
      <c r="F212" s="262"/>
      <c r="G212" s="180"/>
      <c r="H212" s="108"/>
      <c r="I212" s="88">
        <v>1.3601463295954368</v>
      </c>
      <c r="J212" s="217"/>
      <c r="K212" s="262"/>
      <c r="L212" s="180"/>
      <c r="M212" s="108"/>
      <c r="N212" s="88">
        <v>1.5914681841866218</v>
      </c>
      <c r="O212" s="217"/>
      <c r="P212" s="262"/>
      <c r="Q212" s="180"/>
      <c r="R212" s="108"/>
      <c r="S212" s="88">
        <v>2.0059905481117495</v>
      </c>
      <c r="T212" s="217"/>
      <c r="U212" s="262"/>
      <c r="V212" s="180"/>
      <c r="W212" s="108"/>
      <c r="X212" s="88">
        <v>1.9057220180556462</v>
      </c>
      <c r="Y212" s="217"/>
      <c r="Z212" s="262"/>
      <c r="AA212" s="180"/>
      <c r="AB212" s="108"/>
      <c r="AC212" s="88">
        <v>1.2588174833937296</v>
      </c>
      <c r="AD212" s="217"/>
      <c r="AE212" s="262"/>
      <c r="AF212" s="180"/>
      <c r="AG212" s="108"/>
      <c r="AH212" s="88">
        <v>1.7165806333883047</v>
      </c>
      <c r="AI212" s="217"/>
      <c r="AJ212" s="262"/>
    </row>
    <row r="213" spans="1:36" ht="12.75" customHeight="1">
      <c r="A213" s="52"/>
      <c r="C213" s="108"/>
      <c r="D213" s="109"/>
      <c r="E213" s="217"/>
      <c r="F213" s="262"/>
      <c r="G213" s="180"/>
      <c r="H213" s="108"/>
      <c r="I213" s="109"/>
      <c r="J213" s="217"/>
      <c r="K213" s="262"/>
      <c r="L213" s="180"/>
      <c r="M213" s="108"/>
      <c r="N213" s="109"/>
      <c r="O213" s="217"/>
      <c r="P213" s="262"/>
      <c r="Q213" s="180"/>
      <c r="R213" s="108"/>
      <c r="S213" s="109"/>
      <c r="T213" s="217"/>
      <c r="U213" s="262"/>
      <c r="V213" s="180"/>
      <c r="W213" s="108"/>
      <c r="X213" s="109"/>
      <c r="Y213" s="217"/>
      <c r="Z213" s="262"/>
      <c r="AA213" s="180"/>
      <c r="AB213" s="108"/>
      <c r="AC213" s="109"/>
      <c r="AD213" s="217"/>
      <c r="AE213" s="262"/>
      <c r="AF213" s="180"/>
      <c r="AG213" s="108"/>
      <c r="AH213" s="109"/>
      <c r="AI213" s="217"/>
      <c r="AJ213" s="262"/>
    </row>
    <row r="214" spans="1:36" ht="12.75" customHeight="1">
      <c r="A214" s="71" t="s">
        <v>123</v>
      </c>
      <c r="B214" s="71" t="s">
        <v>124</v>
      </c>
      <c r="C214" s="176">
        <v>689.00742217398442</v>
      </c>
      <c r="D214" s="177">
        <v>372.90824658422002</v>
      </c>
      <c r="E214" s="178">
        <v>140.22500577917904</v>
      </c>
      <c r="F214" s="179" t="s">
        <v>255</v>
      </c>
      <c r="G214" s="261"/>
      <c r="H214" s="176">
        <v>2411.7094682230868</v>
      </c>
      <c r="I214" s="177">
        <v>1004.4440139166335</v>
      </c>
      <c r="J214" s="178">
        <v>142.25162724772403</v>
      </c>
      <c r="K214" s="179" t="s">
        <v>255</v>
      </c>
      <c r="L214" s="261"/>
      <c r="M214" s="176">
        <v>3178.241245136187</v>
      </c>
      <c r="N214" s="177">
        <v>2522.6103207012175</v>
      </c>
      <c r="O214" s="178">
        <v>128.38334703015616</v>
      </c>
      <c r="P214" s="179" t="s">
        <v>255</v>
      </c>
      <c r="Q214" s="261"/>
      <c r="R214" s="176">
        <v>4818.241245136187</v>
      </c>
      <c r="S214" s="177">
        <v>1721.5371212337604</v>
      </c>
      <c r="T214" s="178">
        <v>106.09569870843644</v>
      </c>
      <c r="U214" s="179" t="s">
        <v>255</v>
      </c>
      <c r="V214" s="261"/>
      <c r="W214" s="176">
        <v>2397.5447470817121</v>
      </c>
      <c r="X214" s="177">
        <v>1035.7889339697256</v>
      </c>
      <c r="Y214" s="178">
        <v>96.418781202912726</v>
      </c>
      <c r="Z214" s="179" t="s">
        <v>164</v>
      </c>
      <c r="AA214" s="261"/>
      <c r="AB214" s="176">
        <v>1523.0654280055562</v>
      </c>
      <c r="AC214" s="177">
        <v>1079.1112500115937</v>
      </c>
      <c r="AD214" s="178">
        <v>127.28422820924794</v>
      </c>
      <c r="AE214" s="179" t="s">
        <v>255</v>
      </c>
      <c r="AF214" s="261"/>
      <c r="AG214" s="176">
        <v>12605.470817120622</v>
      </c>
      <c r="AH214" s="177">
        <v>1304.0695699701735</v>
      </c>
      <c r="AI214" s="178">
        <v>112.64919285415706</v>
      </c>
      <c r="AJ214" s="179" t="s">
        <v>255</v>
      </c>
    </row>
    <row r="215" spans="1:36" ht="12.75" customHeight="1">
      <c r="A215" s="52"/>
      <c r="B215" s="107" t="s">
        <v>132</v>
      </c>
      <c r="C215" s="108">
        <v>119</v>
      </c>
      <c r="D215" s="109">
        <v>351.38976029471104</v>
      </c>
      <c r="E215" s="217">
        <v>132.13339104031297</v>
      </c>
      <c r="F215" s="262" t="s">
        <v>255</v>
      </c>
      <c r="G215" s="180"/>
      <c r="H215" s="108">
        <v>408</v>
      </c>
      <c r="I215" s="109">
        <v>913.11671847097909</v>
      </c>
      <c r="J215" s="217">
        <v>129.31764963495459</v>
      </c>
      <c r="K215" s="262" t="s">
        <v>255</v>
      </c>
      <c r="L215" s="180"/>
      <c r="M215" s="108">
        <v>508</v>
      </c>
      <c r="N215" s="109">
        <v>2218.7865547588844</v>
      </c>
      <c r="O215" s="217">
        <v>112.92082725098518</v>
      </c>
      <c r="P215" s="262" t="s">
        <v>255</v>
      </c>
      <c r="Q215" s="180"/>
      <c r="R215" s="108">
        <v>726</v>
      </c>
      <c r="S215" s="109">
        <v>1462.2292234445217</v>
      </c>
      <c r="T215" s="217">
        <v>90.114949727055972</v>
      </c>
      <c r="U215" s="262" t="s">
        <v>255</v>
      </c>
      <c r="V215" s="180"/>
      <c r="W215" s="108">
        <v>315</v>
      </c>
      <c r="X215" s="109">
        <v>722.7423091910415</v>
      </c>
      <c r="Y215" s="217">
        <v>67.278120368503309</v>
      </c>
      <c r="Z215" s="262" t="s">
        <v>255</v>
      </c>
      <c r="AA215" s="180"/>
      <c r="AB215" s="108">
        <v>268</v>
      </c>
      <c r="AC215" s="109">
        <v>1047.0337230157645</v>
      </c>
      <c r="AD215" s="217">
        <v>123.50059304977611</v>
      </c>
      <c r="AE215" s="262" t="s">
        <v>255</v>
      </c>
      <c r="AF215" s="180"/>
      <c r="AG215" s="108">
        <v>1936</v>
      </c>
      <c r="AH215" s="109">
        <v>1103.6089917359488</v>
      </c>
      <c r="AI215" s="217">
        <v>95.332844971214371</v>
      </c>
      <c r="AJ215" s="262" t="s">
        <v>256</v>
      </c>
    </row>
    <row r="216" spans="1:36" ht="12.75" customHeight="1">
      <c r="A216" s="52"/>
      <c r="B216" s="107" t="s">
        <v>133</v>
      </c>
      <c r="C216" s="108">
        <v>149</v>
      </c>
      <c r="D216" s="109">
        <v>321.69959044539576</v>
      </c>
      <c r="E216" s="217">
        <v>120.96897116802468</v>
      </c>
      <c r="F216" s="262" t="s">
        <v>256</v>
      </c>
      <c r="G216" s="180"/>
      <c r="H216" s="108">
        <v>584</v>
      </c>
      <c r="I216" s="109">
        <v>973.32235304049732</v>
      </c>
      <c r="J216" s="217">
        <v>137.84410742487242</v>
      </c>
      <c r="K216" s="262" t="s">
        <v>255</v>
      </c>
      <c r="L216" s="180"/>
      <c r="M216" s="108">
        <v>718</v>
      </c>
      <c r="N216" s="109">
        <v>2317.3190707471422</v>
      </c>
      <c r="O216" s="217">
        <v>117.93544805470826</v>
      </c>
      <c r="P216" s="262" t="s">
        <v>255</v>
      </c>
      <c r="Q216" s="180"/>
      <c r="R216" s="108">
        <v>807</v>
      </c>
      <c r="S216" s="109">
        <v>1188.036388286248</v>
      </c>
      <c r="T216" s="217">
        <v>73.216864830625724</v>
      </c>
      <c r="U216" s="262" t="s">
        <v>255</v>
      </c>
      <c r="V216" s="180"/>
      <c r="W216" s="108">
        <v>362</v>
      </c>
      <c r="X216" s="109">
        <v>691.22383769333703</v>
      </c>
      <c r="Y216" s="217">
        <v>64.344151383586322</v>
      </c>
      <c r="Z216" s="262" t="s">
        <v>255</v>
      </c>
      <c r="AA216" s="180"/>
      <c r="AB216" s="108">
        <v>179</v>
      </c>
      <c r="AC216" s="109">
        <v>693.57563127495064</v>
      </c>
      <c r="AD216" s="217">
        <v>81.809210061173516</v>
      </c>
      <c r="AE216" s="262" t="s">
        <v>255</v>
      </c>
      <c r="AF216" s="180"/>
      <c r="AG216" s="108">
        <v>2215</v>
      </c>
      <c r="AH216" s="109">
        <v>980.34144184234253</v>
      </c>
      <c r="AI216" s="217">
        <v>84.684647727456991</v>
      </c>
      <c r="AJ216" s="262" t="s">
        <v>255</v>
      </c>
    </row>
    <row r="217" spans="1:36" ht="12.75" customHeight="1">
      <c r="A217" s="52"/>
      <c r="B217" s="107" t="s">
        <v>134</v>
      </c>
      <c r="C217" s="108">
        <v>134</v>
      </c>
      <c r="D217" s="109">
        <v>361.65919959184117</v>
      </c>
      <c r="E217" s="217">
        <v>135.99501705148182</v>
      </c>
      <c r="F217" s="262" t="s">
        <v>255</v>
      </c>
      <c r="G217" s="180"/>
      <c r="H217" s="108">
        <v>422</v>
      </c>
      <c r="I217" s="109">
        <v>870.29954092921309</v>
      </c>
      <c r="J217" s="217">
        <v>123.25378435716677</v>
      </c>
      <c r="K217" s="262" t="s">
        <v>255</v>
      </c>
      <c r="L217" s="180"/>
      <c r="M217" s="108">
        <v>534</v>
      </c>
      <c r="N217" s="109">
        <v>2045.5026284553501</v>
      </c>
      <c r="O217" s="217">
        <v>104.10187877415873</v>
      </c>
      <c r="P217" s="262" t="s">
        <v>164</v>
      </c>
      <c r="Q217" s="180"/>
      <c r="R217" s="108">
        <v>798</v>
      </c>
      <c r="S217" s="109">
        <v>1314.5377423344669</v>
      </c>
      <c r="T217" s="217">
        <v>81.012949724624747</v>
      </c>
      <c r="U217" s="262" t="s">
        <v>255</v>
      </c>
      <c r="V217" s="180"/>
      <c r="W217" s="108">
        <v>466</v>
      </c>
      <c r="X217" s="109">
        <v>962.77254821955307</v>
      </c>
      <c r="Y217" s="217">
        <v>89.621883986709094</v>
      </c>
      <c r="Z217" s="262" t="s">
        <v>256</v>
      </c>
      <c r="AA217" s="180"/>
      <c r="AB217" s="108">
        <v>271</v>
      </c>
      <c r="AC217" s="109">
        <v>909.46337553657622</v>
      </c>
      <c r="AD217" s="217">
        <v>107.27378093640189</v>
      </c>
      <c r="AE217" s="262" t="s">
        <v>164</v>
      </c>
      <c r="AF217" s="180"/>
      <c r="AG217" s="108">
        <v>2203</v>
      </c>
      <c r="AH217" s="109">
        <v>1076.4715427701824</v>
      </c>
      <c r="AI217" s="217">
        <v>92.988635894865482</v>
      </c>
      <c r="AJ217" s="262" t="s">
        <v>255</v>
      </c>
    </row>
    <row r="218" spans="1:36" ht="12.75" customHeight="1">
      <c r="A218" s="52"/>
      <c r="B218" s="107" t="s">
        <v>135</v>
      </c>
      <c r="C218" s="24">
        <v>135.20975680433457</v>
      </c>
      <c r="D218" s="196">
        <v>430.62028727008226</v>
      </c>
      <c r="E218" s="197">
        <v>161.92651362415384</v>
      </c>
      <c r="F218" s="263" t="s">
        <v>255</v>
      </c>
      <c r="G218" s="180"/>
      <c r="H218" s="24">
        <v>481.47195280975279</v>
      </c>
      <c r="I218" s="196">
        <v>1180.2425818429174</v>
      </c>
      <c r="J218" s="197">
        <v>167.14861703396514</v>
      </c>
      <c r="K218" s="263" t="s">
        <v>255</v>
      </c>
      <c r="L218" s="180"/>
      <c r="M218" s="24">
        <v>652.52439201083644</v>
      </c>
      <c r="N218" s="196">
        <v>2920.9850076522562</v>
      </c>
      <c r="O218" s="197">
        <v>148.65785207881871</v>
      </c>
      <c r="P218" s="263" t="s">
        <v>255</v>
      </c>
      <c r="Q218" s="180"/>
      <c r="R218" s="24">
        <v>1020.9963448205892</v>
      </c>
      <c r="S218" s="196">
        <v>2021.9780949092137</v>
      </c>
      <c r="T218" s="197">
        <v>124.61141622017749</v>
      </c>
      <c r="U218" s="263" t="s">
        <v>255</v>
      </c>
      <c r="V218" s="180"/>
      <c r="W218" s="24">
        <v>523.62927041300372</v>
      </c>
      <c r="X218" s="196">
        <v>1275.2061228422328</v>
      </c>
      <c r="Y218" s="197">
        <v>118.70547764563551</v>
      </c>
      <c r="Z218" s="263" t="s">
        <v>255</v>
      </c>
      <c r="AA218" s="180"/>
      <c r="AB218" s="24">
        <v>351.41951360866915</v>
      </c>
      <c r="AC218" s="196">
        <v>1342.631762297804</v>
      </c>
      <c r="AD218" s="197">
        <v>158.36721897900921</v>
      </c>
      <c r="AE218" s="263" t="s">
        <v>255</v>
      </c>
      <c r="AF218" s="180"/>
      <c r="AG218" s="24">
        <v>2683.7792776574333</v>
      </c>
      <c r="AH218" s="196">
        <v>1549.6976680293483</v>
      </c>
      <c r="AI218" s="197">
        <v>133.86723798444919</v>
      </c>
      <c r="AJ218" s="263" t="s">
        <v>255</v>
      </c>
    </row>
    <row r="219" spans="1:36" ht="12.75" customHeight="1">
      <c r="A219" s="52"/>
      <c r="B219" s="107" t="s">
        <v>136</v>
      </c>
      <c r="C219" s="108">
        <v>151.79766536964979</v>
      </c>
      <c r="D219" s="109">
        <v>420.10096339135242</v>
      </c>
      <c r="E219" s="217">
        <v>157.97092330079849</v>
      </c>
      <c r="F219" s="262" t="s">
        <v>255</v>
      </c>
      <c r="G219" s="180"/>
      <c r="H219" s="108">
        <v>516.7094682230869</v>
      </c>
      <c r="I219" s="109">
        <v>1114.62096588843</v>
      </c>
      <c r="J219" s="217">
        <v>157.85513574200948</v>
      </c>
      <c r="K219" s="262" t="s">
        <v>255</v>
      </c>
      <c r="L219" s="180"/>
      <c r="M219" s="108">
        <v>766.24124513618676</v>
      </c>
      <c r="N219" s="109">
        <v>3223.6250264593027</v>
      </c>
      <c r="O219" s="217">
        <v>164.06012734934788</v>
      </c>
      <c r="P219" s="262" t="s">
        <v>255</v>
      </c>
      <c r="Q219" s="180"/>
      <c r="R219" s="108">
        <v>1467.2412451361868</v>
      </c>
      <c r="S219" s="109">
        <v>2854.0119271781568</v>
      </c>
      <c r="T219" s="217">
        <v>175.88838823247312</v>
      </c>
      <c r="U219" s="262" t="s">
        <v>255</v>
      </c>
      <c r="V219" s="180"/>
      <c r="W219" s="108">
        <v>731.5447470817121</v>
      </c>
      <c r="X219" s="109">
        <v>1580.2391866959699</v>
      </c>
      <c r="Y219" s="217">
        <v>147.10017783870325</v>
      </c>
      <c r="Z219" s="262" t="s">
        <v>255</v>
      </c>
      <c r="AA219" s="180"/>
      <c r="AB219" s="108">
        <v>453.64591439688718</v>
      </c>
      <c r="AC219" s="109">
        <v>1343.5550958397478</v>
      </c>
      <c r="AD219" s="217">
        <v>158.47612878535656</v>
      </c>
      <c r="AE219" s="262" t="s">
        <v>255</v>
      </c>
      <c r="AF219" s="180"/>
      <c r="AG219" s="108">
        <v>3570.4708171206225</v>
      </c>
      <c r="AH219" s="109">
        <v>1895.2359397738983</v>
      </c>
      <c r="AI219" s="217">
        <v>163.715804585949</v>
      </c>
      <c r="AJ219" s="262" t="s">
        <v>255</v>
      </c>
    </row>
    <row r="220" spans="1:36" ht="12.75" customHeight="1">
      <c r="A220" s="52"/>
      <c r="B220" s="77" t="s">
        <v>137</v>
      </c>
      <c r="C220" s="108"/>
      <c r="D220" s="88">
        <v>1.1955412788324089</v>
      </c>
      <c r="E220" s="217"/>
      <c r="F220" s="262"/>
      <c r="G220" s="180"/>
      <c r="H220" s="108"/>
      <c r="I220" s="88">
        <v>1.2206774263807931</v>
      </c>
      <c r="J220" s="217"/>
      <c r="K220" s="262"/>
      <c r="L220" s="180"/>
      <c r="M220" s="108"/>
      <c r="N220" s="88">
        <v>1.45287748366116</v>
      </c>
      <c r="O220" s="217"/>
      <c r="P220" s="262"/>
      <c r="Q220" s="180"/>
      <c r="R220" s="108"/>
      <c r="S220" s="88">
        <v>1.9518225196286678</v>
      </c>
      <c r="T220" s="217"/>
      <c r="U220" s="262"/>
      <c r="V220" s="180"/>
      <c r="W220" s="108"/>
      <c r="X220" s="88">
        <v>2.1864489827151758</v>
      </c>
      <c r="Y220" s="217"/>
      <c r="Z220" s="262"/>
      <c r="AA220" s="180"/>
      <c r="AB220" s="108"/>
      <c r="AC220" s="88">
        <v>1.2832013585674344</v>
      </c>
      <c r="AD220" s="217"/>
      <c r="AE220" s="262"/>
      <c r="AF220" s="180"/>
      <c r="AG220" s="108"/>
      <c r="AH220" s="88">
        <v>1.7173074467187337</v>
      </c>
      <c r="AI220" s="217"/>
      <c r="AJ220" s="262"/>
    </row>
    <row r="221" spans="1:36" ht="12.75" customHeight="1">
      <c r="A221" s="52"/>
      <c r="C221" s="108"/>
      <c r="D221" s="109"/>
      <c r="E221" s="217"/>
      <c r="F221" s="262"/>
      <c r="G221" s="180"/>
      <c r="H221" s="108"/>
      <c r="I221" s="109"/>
      <c r="J221" s="217"/>
      <c r="K221" s="262"/>
      <c r="L221" s="180"/>
      <c r="M221" s="108"/>
      <c r="N221" s="109"/>
      <c r="O221" s="217"/>
      <c r="P221" s="262"/>
      <c r="Q221" s="180"/>
      <c r="R221" s="108"/>
      <c r="S221" s="109"/>
      <c r="T221" s="217"/>
      <c r="U221" s="262"/>
      <c r="V221" s="180"/>
      <c r="W221" s="108"/>
      <c r="X221" s="109"/>
      <c r="Y221" s="217"/>
      <c r="Z221" s="262"/>
      <c r="AA221" s="180"/>
      <c r="AB221" s="108"/>
      <c r="AC221" s="109"/>
      <c r="AD221" s="217"/>
      <c r="AE221" s="262"/>
      <c r="AF221" s="180"/>
      <c r="AG221" s="108"/>
      <c r="AH221" s="109"/>
      <c r="AI221" s="217"/>
      <c r="AJ221" s="262"/>
    </row>
    <row r="222" spans="1:36" ht="12.75" customHeight="1">
      <c r="A222" s="71" t="s">
        <v>125</v>
      </c>
      <c r="B222" s="71" t="s">
        <v>126</v>
      </c>
      <c r="C222" s="176">
        <v>313.99257782601563</v>
      </c>
      <c r="D222" s="177">
        <v>277.58383349581288</v>
      </c>
      <c r="E222" s="178">
        <v>104.38008548402038</v>
      </c>
      <c r="F222" s="179" t="s">
        <v>164</v>
      </c>
      <c r="G222" s="261"/>
      <c r="H222" s="176">
        <v>1161.8185789671604</v>
      </c>
      <c r="I222" s="177">
        <v>852.3276972299908</v>
      </c>
      <c r="J222" s="178">
        <v>120.70857130851962</v>
      </c>
      <c r="K222" s="179" t="s">
        <v>255</v>
      </c>
      <c r="L222" s="261"/>
      <c r="M222" s="176">
        <v>1711.2343628529768</v>
      </c>
      <c r="N222" s="177">
        <v>2874.6827670884404</v>
      </c>
      <c r="O222" s="178">
        <v>146.30138958051032</v>
      </c>
      <c r="P222" s="179" t="s">
        <v>255</v>
      </c>
      <c r="Q222" s="261"/>
      <c r="R222" s="176">
        <v>3148.7624100432236</v>
      </c>
      <c r="S222" s="177">
        <v>2114.2160044191269</v>
      </c>
      <c r="T222" s="178">
        <v>130.29589745276715</v>
      </c>
      <c r="U222" s="179" t="s">
        <v>255</v>
      </c>
      <c r="V222" s="261"/>
      <c r="W222" s="176">
        <v>1695.8259825052842</v>
      </c>
      <c r="X222" s="177">
        <v>1171.3430317169325</v>
      </c>
      <c r="Y222" s="178">
        <v>109.03714432999764</v>
      </c>
      <c r="Z222" s="179" t="s">
        <v>255</v>
      </c>
      <c r="AA222" s="261"/>
      <c r="AB222" s="176">
        <v>704.93457199444367</v>
      </c>
      <c r="AC222" s="177">
        <v>914.7542523206057</v>
      </c>
      <c r="AD222" s="178">
        <v>107.89785483795578</v>
      </c>
      <c r="AE222" s="179" t="s">
        <v>256</v>
      </c>
      <c r="AF222" s="261"/>
      <c r="AG222" s="176">
        <v>7574.7499052219446</v>
      </c>
      <c r="AH222" s="177">
        <v>1438.5217407887733</v>
      </c>
      <c r="AI222" s="178">
        <v>124.26354907332025</v>
      </c>
      <c r="AJ222" s="179" t="s">
        <v>255</v>
      </c>
    </row>
    <row r="223" spans="1:36" ht="12.75" customHeight="1">
      <c r="A223" s="52"/>
      <c r="B223" s="107" t="s">
        <v>132</v>
      </c>
      <c r="C223" s="108">
        <v>62</v>
      </c>
      <c r="D223" s="109">
        <v>249.74656267313142</v>
      </c>
      <c r="E223" s="217">
        <v>93.912412811875555</v>
      </c>
      <c r="F223" s="262" t="s">
        <v>164</v>
      </c>
      <c r="G223" s="180"/>
      <c r="H223" s="108">
        <v>187</v>
      </c>
      <c r="I223" s="109">
        <v>670.48533753300035</v>
      </c>
      <c r="J223" s="217">
        <v>94.955646097090394</v>
      </c>
      <c r="K223" s="262" t="s">
        <v>164</v>
      </c>
      <c r="L223" s="180"/>
      <c r="M223" s="108">
        <v>259</v>
      </c>
      <c r="N223" s="109">
        <v>2259.2840929667104</v>
      </c>
      <c r="O223" s="217">
        <v>114.9818707101894</v>
      </c>
      <c r="P223" s="262" t="s">
        <v>256</v>
      </c>
      <c r="Q223" s="180"/>
      <c r="R223" s="108">
        <v>416</v>
      </c>
      <c r="S223" s="109">
        <v>1114.6440656102734</v>
      </c>
      <c r="T223" s="217">
        <v>68.693808279534821</v>
      </c>
      <c r="U223" s="262" t="s">
        <v>255</v>
      </c>
      <c r="V223" s="180"/>
      <c r="W223" s="108">
        <v>237</v>
      </c>
      <c r="X223" s="109">
        <v>766.39774014456486</v>
      </c>
      <c r="Y223" s="217">
        <v>71.341885974971603</v>
      </c>
      <c r="Z223" s="262" t="s">
        <v>255</v>
      </c>
      <c r="AA223" s="180"/>
      <c r="AB223" s="108">
        <v>74</v>
      </c>
      <c r="AC223" s="109">
        <v>630.78575366892699</v>
      </c>
      <c r="AD223" s="217">
        <v>74.402966163382644</v>
      </c>
      <c r="AE223" s="262" t="s">
        <v>256</v>
      </c>
      <c r="AF223" s="180"/>
      <c r="AG223" s="108">
        <v>1048</v>
      </c>
      <c r="AH223" s="109">
        <v>913.20039667832998</v>
      </c>
      <c r="AI223" s="217">
        <v>78.884815633158894</v>
      </c>
      <c r="AJ223" s="262" t="s">
        <v>255</v>
      </c>
    </row>
    <row r="224" spans="1:36" ht="12.75" customHeight="1">
      <c r="A224" s="52"/>
      <c r="B224" s="107" t="s">
        <v>133</v>
      </c>
      <c r="C224" s="108">
        <v>76.790243195665425</v>
      </c>
      <c r="D224" s="109">
        <v>330.59016537683772</v>
      </c>
      <c r="E224" s="217">
        <v>124.31210163660795</v>
      </c>
      <c r="F224" s="262" t="s">
        <v>164</v>
      </c>
      <c r="G224" s="180"/>
      <c r="H224" s="108">
        <v>282.52804719024721</v>
      </c>
      <c r="I224" s="109">
        <v>1028.6990580951026</v>
      </c>
      <c r="J224" s="217">
        <v>145.68668132296193</v>
      </c>
      <c r="K224" s="262" t="s">
        <v>255</v>
      </c>
      <c r="L224" s="180"/>
      <c r="M224" s="108">
        <v>376.47560798916356</v>
      </c>
      <c r="N224" s="109">
        <v>3124.3602371309798</v>
      </c>
      <c r="O224" s="217">
        <v>159.00823891789528</v>
      </c>
      <c r="P224" s="262" t="s">
        <v>255</v>
      </c>
      <c r="Q224" s="180"/>
      <c r="R224" s="108">
        <v>685.00365517941077</v>
      </c>
      <c r="S224" s="109">
        <v>2277.3390789525911</v>
      </c>
      <c r="T224" s="217">
        <v>140.3489229464569</v>
      </c>
      <c r="U224" s="262" t="s">
        <v>255</v>
      </c>
      <c r="V224" s="180"/>
      <c r="W224" s="108">
        <v>372.37072958699628</v>
      </c>
      <c r="X224" s="109">
        <v>1326.5392339626744</v>
      </c>
      <c r="Y224" s="217">
        <v>123.48393766510827</v>
      </c>
      <c r="Z224" s="262" t="s">
        <v>255</v>
      </c>
      <c r="AA224" s="180"/>
      <c r="AB224" s="108">
        <v>131.58048639133085</v>
      </c>
      <c r="AC224" s="109">
        <v>983.43783140895187</v>
      </c>
      <c r="AD224" s="217">
        <v>115.99927751779073</v>
      </c>
      <c r="AE224" s="262" t="s">
        <v>164</v>
      </c>
      <c r="AF224" s="180"/>
      <c r="AG224" s="108">
        <v>1642.2207223425669</v>
      </c>
      <c r="AH224" s="109">
        <v>1582.1442740044656</v>
      </c>
      <c r="AI224" s="217">
        <v>136.67006695778184</v>
      </c>
      <c r="AJ224" s="262" t="s">
        <v>255</v>
      </c>
    </row>
    <row r="225" spans="1:36" ht="12.75" customHeight="1">
      <c r="A225" s="52"/>
      <c r="B225" s="107" t="s">
        <v>134</v>
      </c>
      <c r="C225" s="108">
        <v>79</v>
      </c>
      <c r="D225" s="109">
        <v>359.58444916379426</v>
      </c>
      <c r="E225" s="217">
        <v>135.21484687978912</v>
      </c>
      <c r="F225" s="262" t="s">
        <v>255</v>
      </c>
      <c r="G225" s="180"/>
      <c r="H225" s="108">
        <v>268</v>
      </c>
      <c r="I225" s="109">
        <v>985.53307593051363</v>
      </c>
      <c r="J225" s="217">
        <v>139.5734175475967</v>
      </c>
      <c r="K225" s="262" t="s">
        <v>255</v>
      </c>
      <c r="L225" s="180"/>
      <c r="M225" s="108">
        <v>414</v>
      </c>
      <c r="N225" s="109">
        <v>3606.3661531450225</v>
      </c>
      <c r="O225" s="217">
        <v>183.5389927479271</v>
      </c>
      <c r="P225" s="262" t="s">
        <v>255</v>
      </c>
      <c r="Q225" s="180"/>
      <c r="R225" s="108">
        <v>794</v>
      </c>
      <c r="S225" s="109">
        <v>2949.095426239579</v>
      </c>
      <c r="T225" s="217">
        <v>181.74823879516958</v>
      </c>
      <c r="U225" s="262" t="s">
        <v>255</v>
      </c>
      <c r="V225" s="180"/>
      <c r="W225" s="108">
        <v>408</v>
      </c>
      <c r="X225" s="109">
        <v>1481.0694057259109</v>
      </c>
      <c r="Y225" s="217">
        <v>137.86873202990645</v>
      </c>
      <c r="Z225" s="262" t="s">
        <v>255</v>
      </c>
      <c r="AA225" s="180"/>
      <c r="AB225" s="108">
        <v>217</v>
      </c>
      <c r="AC225" s="109">
        <v>1258.6467844650863</v>
      </c>
      <c r="AD225" s="217">
        <v>148.46095298049104</v>
      </c>
      <c r="AE225" s="262" t="s">
        <v>255</v>
      </c>
      <c r="AF225" s="180"/>
      <c r="AG225" s="108">
        <v>1912</v>
      </c>
      <c r="AH225" s="109">
        <v>1903.2517514690344</v>
      </c>
      <c r="AI225" s="217">
        <v>164.40823291824162</v>
      </c>
      <c r="AJ225" s="262" t="s">
        <v>255</v>
      </c>
    </row>
    <row r="226" spans="1:36" ht="12.75" customHeight="1">
      <c r="A226" s="52"/>
      <c r="B226" s="107" t="s">
        <v>135</v>
      </c>
      <c r="C226" s="24">
        <v>50.202334630350194</v>
      </c>
      <c r="D226" s="196">
        <v>216.20625820661681</v>
      </c>
      <c r="E226" s="197">
        <v>81.300223538152323</v>
      </c>
      <c r="F226" s="263" t="s">
        <v>164</v>
      </c>
      <c r="G226" s="180"/>
      <c r="H226" s="24">
        <v>201.2905317769131</v>
      </c>
      <c r="I226" s="196">
        <v>692.85573710576216</v>
      </c>
      <c r="J226" s="197">
        <v>98.123792551563938</v>
      </c>
      <c r="K226" s="263" t="s">
        <v>164</v>
      </c>
      <c r="L226" s="180"/>
      <c r="M226" s="24">
        <v>324.75875486381324</v>
      </c>
      <c r="N226" s="196">
        <v>2615.254908884765</v>
      </c>
      <c r="O226" s="197">
        <v>133.09831319739521</v>
      </c>
      <c r="P226" s="263" t="s">
        <v>255</v>
      </c>
      <c r="Q226" s="180"/>
      <c r="R226" s="24">
        <v>567.75875486381324</v>
      </c>
      <c r="S226" s="196">
        <v>2202.0360280800023</v>
      </c>
      <c r="T226" s="197">
        <v>135.70811114015754</v>
      </c>
      <c r="U226" s="263" t="s">
        <v>255</v>
      </c>
      <c r="V226" s="180"/>
      <c r="W226" s="24">
        <v>334.45525291828795</v>
      </c>
      <c r="X226" s="196">
        <v>1043.470068242621</v>
      </c>
      <c r="Y226" s="197">
        <v>97.133797149269753</v>
      </c>
      <c r="Z226" s="263" t="s">
        <v>164</v>
      </c>
      <c r="AA226" s="180"/>
      <c r="AB226" s="24">
        <v>154.35408560311282</v>
      </c>
      <c r="AC226" s="196">
        <v>670.06816912898307</v>
      </c>
      <c r="AD226" s="197">
        <v>79.03643832297189</v>
      </c>
      <c r="AE226" s="263" t="s">
        <v>255</v>
      </c>
      <c r="AF226" s="180"/>
      <c r="AG226" s="24">
        <v>1431.5291828793775</v>
      </c>
      <c r="AH226" s="196">
        <v>1311.3445167460761</v>
      </c>
      <c r="AI226" s="197">
        <v>113.27762319348409</v>
      </c>
      <c r="AJ226" s="263" t="s">
        <v>255</v>
      </c>
    </row>
    <row r="227" spans="1:36" ht="12.75" customHeight="1">
      <c r="A227" s="52"/>
      <c r="B227" s="107" t="s">
        <v>136</v>
      </c>
      <c r="C227" s="108">
        <v>46</v>
      </c>
      <c r="D227" s="109">
        <v>231.46452271617522</v>
      </c>
      <c r="E227" s="217">
        <v>87.037801745744616</v>
      </c>
      <c r="F227" s="262" t="s">
        <v>164</v>
      </c>
      <c r="G227" s="180"/>
      <c r="H227" s="108">
        <v>223</v>
      </c>
      <c r="I227" s="109">
        <v>902.44277731213037</v>
      </c>
      <c r="J227" s="217">
        <v>127.80598200793372</v>
      </c>
      <c r="K227" s="262" t="s">
        <v>255</v>
      </c>
      <c r="L227" s="180"/>
      <c r="M227" s="108">
        <v>337</v>
      </c>
      <c r="N227" s="109">
        <v>2781.2837338610702</v>
      </c>
      <c r="O227" s="217">
        <v>141.54802739979212</v>
      </c>
      <c r="P227" s="262" t="s">
        <v>255</v>
      </c>
      <c r="Q227" s="180"/>
      <c r="R227" s="108">
        <v>686</v>
      </c>
      <c r="S227" s="109">
        <v>2379.833784398194</v>
      </c>
      <c r="T227" s="217">
        <v>146.66551481894203</v>
      </c>
      <c r="U227" s="262" t="s">
        <v>255</v>
      </c>
      <c r="V227" s="180"/>
      <c r="W227" s="108">
        <v>344</v>
      </c>
      <c r="X227" s="109">
        <v>1313.9000335657204</v>
      </c>
      <c r="Y227" s="217">
        <v>122.30738879720033</v>
      </c>
      <c r="Z227" s="262" t="s">
        <v>255</v>
      </c>
      <c r="AA227" s="180"/>
      <c r="AB227" s="108">
        <v>128</v>
      </c>
      <c r="AC227" s="109">
        <v>1096.3255165259156</v>
      </c>
      <c r="AD227" s="217">
        <v>129.31469969904123</v>
      </c>
      <c r="AE227" s="262" t="s">
        <v>255</v>
      </c>
      <c r="AF227" s="180"/>
      <c r="AG227" s="108">
        <v>1541</v>
      </c>
      <c r="AH227" s="109">
        <v>1566.3461701841927</v>
      </c>
      <c r="AI227" s="217">
        <v>135.30538236965774</v>
      </c>
      <c r="AJ227" s="262" t="s">
        <v>255</v>
      </c>
    </row>
    <row r="228" spans="1:36" ht="12.75" customHeight="1">
      <c r="A228" s="52"/>
      <c r="B228" s="77" t="s">
        <v>137</v>
      </c>
      <c r="C228" s="108"/>
      <c r="D228" s="88">
        <v>0.92679763132162207</v>
      </c>
      <c r="E228" s="217"/>
      <c r="F228" s="262"/>
      <c r="G228" s="180"/>
      <c r="H228" s="108"/>
      <c r="I228" s="88">
        <v>1.3459545299418474</v>
      </c>
      <c r="J228" s="217"/>
      <c r="K228" s="262"/>
      <c r="L228" s="180"/>
      <c r="M228" s="108"/>
      <c r="N228" s="88">
        <v>1.2310464817237357</v>
      </c>
      <c r="O228" s="217"/>
      <c r="P228" s="262"/>
      <c r="Q228" s="180"/>
      <c r="R228" s="108"/>
      <c r="S228" s="88">
        <v>2.1350616379007255</v>
      </c>
      <c r="T228" s="217"/>
      <c r="U228" s="262"/>
      <c r="V228" s="180"/>
      <c r="W228" s="108"/>
      <c r="X228" s="88">
        <v>1.7143840133425767</v>
      </c>
      <c r="Y228" s="217"/>
      <c r="Z228" s="262"/>
      <c r="AA228" s="180"/>
      <c r="AB228" s="108"/>
      <c r="AC228" s="88">
        <v>1.7380315109356941</v>
      </c>
      <c r="AD228" s="217"/>
      <c r="AE228" s="262"/>
      <c r="AF228" s="180"/>
      <c r="AG228" s="108"/>
      <c r="AH228" s="88">
        <v>1.7152272117725873</v>
      </c>
      <c r="AI228" s="217"/>
      <c r="AJ228" s="262"/>
    </row>
    <row r="229" spans="1:36" ht="12.75" customHeight="1">
      <c r="A229" s="52"/>
      <c r="C229" s="108"/>
      <c r="D229" s="109"/>
      <c r="E229" s="217"/>
      <c r="F229" s="262"/>
      <c r="G229" s="180"/>
      <c r="H229" s="108"/>
      <c r="I229" s="109"/>
      <c r="J229" s="217"/>
      <c r="K229" s="262"/>
      <c r="L229" s="180"/>
      <c r="M229" s="108"/>
      <c r="N229" s="109"/>
      <c r="O229" s="217"/>
      <c r="P229" s="262"/>
      <c r="Q229" s="180"/>
      <c r="R229" s="108"/>
      <c r="S229" s="109"/>
      <c r="T229" s="217"/>
      <c r="U229" s="262"/>
      <c r="V229" s="180"/>
      <c r="W229" s="108"/>
      <c r="X229" s="109"/>
      <c r="Y229" s="217"/>
      <c r="Z229" s="262"/>
      <c r="AA229" s="180"/>
      <c r="AB229" s="108"/>
      <c r="AC229" s="109"/>
      <c r="AD229" s="217"/>
      <c r="AE229" s="262"/>
      <c r="AF229" s="180"/>
      <c r="AG229" s="108"/>
      <c r="AH229" s="109"/>
      <c r="AI229" s="217"/>
      <c r="AJ229" s="262"/>
    </row>
    <row r="230" spans="1:36" ht="12.75" customHeight="1">
      <c r="A230" s="71" t="s">
        <v>127</v>
      </c>
      <c r="B230" s="71" t="s">
        <v>26</v>
      </c>
      <c r="C230" s="176">
        <v>201</v>
      </c>
      <c r="D230" s="177">
        <v>206.22953428245873</v>
      </c>
      <c r="E230" s="178">
        <v>77.548667538152785</v>
      </c>
      <c r="F230" s="179" t="s">
        <v>255</v>
      </c>
      <c r="G230" s="182"/>
      <c r="H230" s="176">
        <v>923</v>
      </c>
      <c r="I230" s="177">
        <v>707.51407924984585</v>
      </c>
      <c r="J230" s="178">
        <v>100.199740034808</v>
      </c>
      <c r="K230" s="179" t="s">
        <v>164</v>
      </c>
      <c r="L230" s="182"/>
      <c r="M230" s="176">
        <v>1399</v>
      </c>
      <c r="N230" s="177">
        <v>2195.5228858144128</v>
      </c>
      <c r="O230" s="178">
        <v>111.73686805650182</v>
      </c>
      <c r="P230" s="179" t="s">
        <v>255</v>
      </c>
      <c r="Q230" s="182"/>
      <c r="R230" s="176">
        <v>2094</v>
      </c>
      <c r="S230" s="177">
        <v>1702.1686912406449</v>
      </c>
      <c r="T230" s="178">
        <v>104.90205200302452</v>
      </c>
      <c r="U230" s="179" t="s">
        <v>256</v>
      </c>
      <c r="V230" s="182"/>
      <c r="W230" s="176">
        <v>1424</v>
      </c>
      <c r="X230" s="177">
        <v>1020.0413065663389</v>
      </c>
      <c r="Y230" s="178">
        <v>94.952877299833844</v>
      </c>
      <c r="Z230" s="179" t="s">
        <v>164</v>
      </c>
      <c r="AA230" s="182"/>
      <c r="AB230" s="176">
        <v>706</v>
      </c>
      <c r="AC230" s="177">
        <v>697.39154835334318</v>
      </c>
      <c r="AD230" s="178">
        <v>82.259308288050931</v>
      </c>
      <c r="AE230" s="179" t="s">
        <v>255</v>
      </c>
      <c r="AF230" s="182"/>
      <c r="AG230" s="176">
        <v>5825</v>
      </c>
      <c r="AH230" s="177">
        <v>1149.6755980629766</v>
      </c>
      <c r="AI230" s="178">
        <v>99.312207836332504</v>
      </c>
      <c r="AJ230" s="179" t="s">
        <v>164</v>
      </c>
    </row>
    <row r="231" spans="1:36" ht="12.75" customHeight="1">
      <c r="A231" s="52"/>
      <c r="B231" s="107" t="s">
        <v>132</v>
      </c>
      <c r="C231" s="108">
        <v>39</v>
      </c>
      <c r="D231" s="109">
        <v>228.03611783861379</v>
      </c>
      <c r="E231" s="217">
        <v>85.748615737730589</v>
      </c>
      <c r="F231" s="262" t="s">
        <v>164</v>
      </c>
      <c r="G231" s="180"/>
      <c r="H231" s="108">
        <v>160</v>
      </c>
      <c r="I231" s="109">
        <v>662.22369247186373</v>
      </c>
      <c r="J231" s="217">
        <v>93.785613285498229</v>
      </c>
      <c r="K231" s="262" t="s">
        <v>164</v>
      </c>
      <c r="L231" s="180"/>
      <c r="M231" s="108">
        <v>261</v>
      </c>
      <c r="N231" s="109">
        <v>1969.5759054351577</v>
      </c>
      <c r="O231" s="217">
        <v>100.23773584634642</v>
      </c>
      <c r="P231" s="262" t="s">
        <v>164</v>
      </c>
      <c r="Q231" s="180"/>
      <c r="R231" s="108">
        <v>402</v>
      </c>
      <c r="S231" s="109">
        <v>1592.5195510587814</v>
      </c>
      <c r="T231" s="217">
        <v>98.144543264533326</v>
      </c>
      <c r="U231" s="262" t="s">
        <v>164</v>
      </c>
      <c r="V231" s="180"/>
      <c r="W231" s="108">
        <v>274</v>
      </c>
      <c r="X231" s="109">
        <v>1037.0994534123627</v>
      </c>
      <c r="Y231" s="217">
        <v>96.540773901673774</v>
      </c>
      <c r="Z231" s="262" t="s">
        <v>164</v>
      </c>
      <c r="AA231" s="180"/>
      <c r="AB231" s="108">
        <v>130</v>
      </c>
      <c r="AC231" s="109">
        <v>650.09038347496983</v>
      </c>
      <c r="AD231" s="217">
        <v>76.680001923783621</v>
      </c>
      <c r="AE231" s="262" t="s">
        <v>255</v>
      </c>
      <c r="AF231" s="180"/>
      <c r="AG231" s="108">
        <v>1106</v>
      </c>
      <c r="AH231" s="109">
        <v>1095.4221714490316</v>
      </c>
      <c r="AI231" s="217">
        <v>94.62564443636532</v>
      </c>
      <c r="AJ231" s="262" t="s">
        <v>164</v>
      </c>
    </row>
    <row r="232" spans="1:36" ht="12.75" customHeight="1">
      <c r="A232" s="52"/>
      <c r="B232" s="107" t="s">
        <v>133</v>
      </c>
      <c r="C232" s="108">
        <v>33</v>
      </c>
      <c r="D232" s="109">
        <v>153.56940692715384</v>
      </c>
      <c r="E232" s="217">
        <v>57.74683496842917</v>
      </c>
      <c r="F232" s="262" t="s">
        <v>255</v>
      </c>
      <c r="G232" s="180"/>
      <c r="H232" s="108">
        <v>168</v>
      </c>
      <c r="I232" s="109">
        <v>588.1349337807585</v>
      </c>
      <c r="J232" s="217">
        <v>83.292996137551938</v>
      </c>
      <c r="K232" s="262" t="s">
        <v>256</v>
      </c>
      <c r="L232" s="180"/>
      <c r="M232" s="108">
        <v>271</v>
      </c>
      <c r="N232" s="109">
        <v>2069.2893786684494</v>
      </c>
      <c r="O232" s="217">
        <v>105.31245917267194</v>
      </c>
      <c r="P232" s="262" t="s">
        <v>164</v>
      </c>
      <c r="Q232" s="180"/>
      <c r="R232" s="108">
        <v>376</v>
      </c>
      <c r="S232" s="109">
        <v>1464.7342063055792</v>
      </c>
      <c r="T232" s="217">
        <v>90.269327987982507</v>
      </c>
      <c r="U232" s="262" t="s">
        <v>256</v>
      </c>
      <c r="V232" s="180"/>
      <c r="W232" s="108">
        <v>274</v>
      </c>
      <c r="X232" s="109">
        <v>923.51409310875295</v>
      </c>
      <c r="Y232" s="217">
        <v>85.967420930046188</v>
      </c>
      <c r="Z232" s="262" t="s">
        <v>256</v>
      </c>
      <c r="AA232" s="180"/>
      <c r="AB232" s="108">
        <v>129</v>
      </c>
      <c r="AC232" s="109">
        <v>656.7217428751643</v>
      </c>
      <c r="AD232" s="217">
        <v>77.462189546443312</v>
      </c>
      <c r="AE232" s="262" t="s">
        <v>255</v>
      </c>
      <c r="AF232" s="180"/>
      <c r="AG232" s="108">
        <v>1083</v>
      </c>
      <c r="AH232" s="109">
        <v>1030.7964619562683</v>
      </c>
      <c r="AI232" s="217">
        <v>89.043094103445952</v>
      </c>
      <c r="AJ232" s="262" t="s">
        <v>255</v>
      </c>
    </row>
    <row r="233" spans="1:36" ht="12.75" customHeight="1">
      <c r="A233" s="52"/>
      <c r="B233" s="107" t="s">
        <v>134</v>
      </c>
      <c r="C233" s="108">
        <v>51</v>
      </c>
      <c r="D233" s="109">
        <v>254.67245897013967</v>
      </c>
      <c r="E233" s="217">
        <v>95.76470179460155</v>
      </c>
      <c r="F233" s="262" t="s">
        <v>164</v>
      </c>
      <c r="G233" s="180"/>
      <c r="H233" s="108">
        <v>197</v>
      </c>
      <c r="I233" s="109">
        <v>752.60299131989655</v>
      </c>
      <c r="J233" s="217">
        <v>106.58533348145937</v>
      </c>
      <c r="K233" s="262" t="s">
        <v>164</v>
      </c>
      <c r="L233" s="180"/>
      <c r="M233" s="108">
        <v>280</v>
      </c>
      <c r="N233" s="109">
        <v>2338.4748015560081</v>
      </c>
      <c r="O233" s="217">
        <v>119.01212783668751</v>
      </c>
      <c r="P233" s="262" t="s">
        <v>255</v>
      </c>
      <c r="Q233" s="180"/>
      <c r="R233" s="108">
        <v>436</v>
      </c>
      <c r="S233" s="109">
        <v>1823.3706060216521</v>
      </c>
      <c r="T233" s="217">
        <v>112.37154056350107</v>
      </c>
      <c r="U233" s="262" t="s">
        <v>256</v>
      </c>
      <c r="V233" s="180"/>
      <c r="W233" s="108">
        <v>269</v>
      </c>
      <c r="X233" s="109">
        <v>898.61043132090572</v>
      </c>
      <c r="Y233" s="217">
        <v>83.649206631433145</v>
      </c>
      <c r="Z233" s="262" t="s">
        <v>255</v>
      </c>
      <c r="AA233" s="180"/>
      <c r="AB233" s="108">
        <v>143</v>
      </c>
      <c r="AC233" s="109">
        <v>668.84054591995891</v>
      </c>
      <c r="AD233" s="217">
        <v>78.89163668857995</v>
      </c>
      <c r="AE233" s="262" t="s">
        <v>255</v>
      </c>
      <c r="AF233" s="180"/>
      <c r="AG233" s="108">
        <v>1180</v>
      </c>
      <c r="AH233" s="109">
        <v>1158.2594574235736</v>
      </c>
      <c r="AI233" s="217">
        <v>100.05370572173058</v>
      </c>
      <c r="AJ233" s="262" t="s">
        <v>164</v>
      </c>
    </row>
    <row r="234" spans="1:36" ht="12.75" customHeight="1">
      <c r="A234" s="52"/>
      <c r="B234" s="107" t="s">
        <v>135</v>
      </c>
      <c r="C234" s="24">
        <v>25</v>
      </c>
      <c r="D234" s="196">
        <v>133.39510811868425</v>
      </c>
      <c r="E234" s="197">
        <v>50.160676193660358</v>
      </c>
      <c r="F234" s="263" t="s">
        <v>255</v>
      </c>
      <c r="G234" s="180"/>
      <c r="H234" s="24">
        <v>181</v>
      </c>
      <c r="I234" s="196">
        <v>732.22825478121467</v>
      </c>
      <c r="J234" s="197">
        <v>103.69981732803073</v>
      </c>
      <c r="K234" s="263" t="s">
        <v>164</v>
      </c>
      <c r="L234" s="180"/>
      <c r="M234" s="24">
        <v>253</v>
      </c>
      <c r="N234" s="196">
        <v>2189.7273961050578</v>
      </c>
      <c r="O234" s="197">
        <v>111.44191787713407</v>
      </c>
      <c r="P234" s="263" t="s">
        <v>164</v>
      </c>
      <c r="Q234" s="180"/>
      <c r="R234" s="24">
        <v>343</v>
      </c>
      <c r="S234" s="196">
        <v>1508.8824519057432</v>
      </c>
      <c r="T234" s="197">
        <v>92.99011681439147</v>
      </c>
      <c r="U234" s="263" t="s">
        <v>164</v>
      </c>
      <c r="V234" s="180"/>
      <c r="W234" s="24">
        <v>235</v>
      </c>
      <c r="X234" s="196">
        <v>863.96846609768261</v>
      </c>
      <c r="Y234" s="197">
        <v>80.424480091349764</v>
      </c>
      <c r="Z234" s="263" t="s">
        <v>255</v>
      </c>
      <c r="AA234" s="180"/>
      <c r="AB234" s="24">
        <v>131</v>
      </c>
      <c r="AC234" s="196">
        <v>606.71789261540891</v>
      </c>
      <c r="AD234" s="197">
        <v>71.564093786867659</v>
      </c>
      <c r="AE234" s="263" t="s">
        <v>255</v>
      </c>
      <c r="AF234" s="180"/>
      <c r="AG234" s="24">
        <v>987</v>
      </c>
      <c r="AH234" s="196">
        <v>1019.2831091191927</v>
      </c>
      <c r="AI234" s="197">
        <v>88.048538341998835</v>
      </c>
      <c r="AJ234" s="263" t="s">
        <v>255</v>
      </c>
    </row>
    <row r="235" spans="1:36" ht="12.75" customHeight="1">
      <c r="A235" s="52"/>
      <c r="B235" s="107" t="s">
        <v>136</v>
      </c>
      <c r="C235" s="108">
        <v>53</v>
      </c>
      <c r="D235" s="109">
        <v>263.60332098591374</v>
      </c>
      <c r="E235" s="217">
        <v>99.122981449841447</v>
      </c>
      <c r="F235" s="262" t="s">
        <v>164</v>
      </c>
      <c r="G235" s="180"/>
      <c r="H235" s="108">
        <v>217</v>
      </c>
      <c r="I235" s="109">
        <v>808.61569179731998</v>
      </c>
      <c r="J235" s="217">
        <v>114.51797848611582</v>
      </c>
      <c r="K235" s="262" t="s">
        <v>256</v>
      </c>
      <c r="L235" s="180"/>
      <c r="M235" s="108">
        <v>334</v>
      </c>
      <c r="N235" s="109">
        <v>2412.3969775446794</v>
      </c>
      <c r="O235" s="217">
        <v>122.77425324119304</v>
      </c>
      <c r="P235" s="262" t="s">
        <v>255</v>
      </c>
      <c r="Q235" s="180"/>
      <c r="R235" s="108">
        <v>537</v>
      </c>
      <c r="S235" s="109">
        <v>2108.9826075619367</v>
      </c>
      <c r="T235" s="217">
        <v>129.97337121192479</v>
      </c>
      <c r="U235" s="262" t="s">
        <v>255</v>
      </c>
      <c r="V235" s="180"/>
      <c r="W235" s="108">
        <v>372</v>
      </c>
      <c r="X235" s="109">
        <v>1410.2717507699056</v>
      </c>
      <c r="Y235" s="217">
        <v>131.27837044270504</v>
      </c>
      <c r="Z235" s="262" t="s">
        <v>255</v>
      </c>
      <c r="AA235" s="180"/>
      <c r="AB235" s="108">
        <v>173</v>
      </c>
      <c r="AC235" s="109">
        <v>928.99520798217691</v>
      </c>
      <c r="AD235" s="217">
        <v>109.57761589162448</v>
      </c>
      <c r="AE235" s="262" t="s">
        <v>164</v>
      </c>
      <c r="AF235" s="180"/>
      <c r="AG235" s="108">
        <v>1469</v>
      </c>
      <c r="AH235" s="109">
        <v>1441.2576475610754</v>
      </c>
      <c r="AI235" s="217">
        <v>124.49988438603756</v>
      </c>
      <c r="AJ235" s="262" t="s">
        <v>255</v>
      </c>
    </row>
    <row r="236" spans="1:36" ht="12.75" customHeight="1">
      <c r="A236" s="52"/>
      <c r="B236" s="77" t="s">
        <v>137</v>
      </c>
      <c r="C236" s="108"/>
      <c r="D236" s="88">
        <v>1.1559717972942849</v>
      </c>
      <c r="E236" s="217"/>
      <c r="F236" s="262"/>
      <c r="G236" s="180"/>
      <c r="H236" s="108"/>
      <c r="I236" s="88">
        <v>1.2210612531530289</v>
      </c>
      <c r="J236" s="217"/>
      <c r="K236" s="262"/>
      <c r="L236" s="180"/>
      <c r="M236" s="108"/>
      <c r="N236" s="88">
        <v>1.2248306708502736</v>
      </c>
      <c r="O236" s="217"/>
      <c r="P236" s="262"/>
      <c r="Q236" s="180"/>
      <c r="R236" s="108"/>
      <c r="S236" s="88">
        <v>1.3243056301316907</v>
      </c>
      <c r="T236" s="217"/>
      <c r="U236" s="262"/>
      <c r="V236" s="180"/>
      <c r="W236" s="108"/>
      <c r="X236" s="88">
        <v>1.3598230585598094</v>
      </c>
      <c r="Y236" s="217"/>
      <c r="Z236" s="262"/>
      <c r="AA236" s="180"/>
      <c r="AB236" s="108"/>
      <c r="AC236" s="88">
        <v>1.4290246888691989</v>
      </c>
      <c r="AD236" s="217"/>
      <c r="AE236" s="262"/>
      <c r="AF236" s="180"/>
      <c r="AG236" s="108"/>
      <c r="AH236" s="88">
        <v>1.3157097648065406</v>
      </c>
      <c r="AI236" s="217"/>
      <c r="AJ236" s="262"/>
    </row>
    <row r="237" spans="1:36" ht="12.75" customHeight="1">
      <c r="A237" s="52"/>
      <c r="B237" s="52"/>
      <c r="C237" s="79"/>
      <c r="D237" s="183"/>
      <c r="E237" s="217"/>
      <c r="F237" s="262"/>
      <c r="G237" s="180"/>
      <c r="H237" s="79"/>
      <c r="I237" s="183"/>
      <c r="J237" s="217"/>
      <c r="K237" s="262"/>
      <c r="L237" s="180"/>
      <c r="M237" s="79"/>
      <c r="N237" s="183"/>
      <c r="O237" s="217"/>
      <c r="P237" s="262"/>
      <c r="Q237" s="180"/>
      <c r="R237" s="79"/>
      <c r="S237" s="183"/>
      <c r="T237" s="217"/>
      <c r="U237" s="262"/>
      <c r="V237" s="180"/>
      <c r="W237" s="79"/>
      <c r="X237" s="183"/>
      <c r="Y237" s="217"/>
      <c r="Z237" s="262"/>
      <c r="AA237" s="180"/>
      <c r="AB237" s="79"/>
      <c r="AC237" s="183"/>
      <c r="AD237" s="217"/>
      <c r="AE237" s="262"/>
      <c r="AF237" s="180"/>
      <c r="AG237" s="79"/>
      <c r="AH237" s="183"/>
      <c r="AI237" s="217"/>
      <c r="AJ237" s="262"/>
    </row>
    <row r="238" spans="1:36" ht="12.75" customHeight="1">
      <c r="A238" s="71" t="s">
        <v>128</v>
      </c>
      <c r="B238" s="71" t="s">
        <v>29</v>
      </c>
      <c r="C238" s="176">
        <v>136</v>
      </c>
      <c r="D238" s="177">
        <v>277.95360065312764</v>
      </c>
      <c r="E238" s="178">
        <v>104.51912934332452</v>
      </c>
      <c r="F238" s="179" t="s">
        <v>164</v>
      </c>
      <c r="G238" s="182"/>
      <c r="H238" s="176">
        <v>624</v>
      </c>
      <c r="I238" s="177">
        <v>971.7204493558188</v>
      </c>
      <c r="J238" s="178">
        <v>137.61724221119954</v>
      </c>
      <c r="K238" s="179" t="s">
        <v>255</v>
      </c>
      <c r="L238" s="182"/>
      <c r="M238" s="176">
        <v>1082</v>
      </c>
      <c r="N238" s="177">
        <v>3311.0247398824727</v>
      </c>
      <c r="O238" s="178">
        <v>168.5081658143709</v>
      </c>
      <c r="P238" s="179" t="s">
        <v>255</v>
      </c>
      <c r="Q238" s="182"/>
      <c r="R238" s="176">
        <v>2910</v>
      </c>
      <c r="S238" s="177">
        <v>3424.9715193600346</v>
      </c>
      <c r="T238" s="178">
        <v>211.0757542902015</v>
      </c>
      <c r="U238" s="179" t="s">
        <v>255</v>
      </c>
      <c r="V238" s="182"/>
      <c r="W238" s="176">
        <v>2187</v>
      </c>
      <c r="X238" s="177">
        <v>3704.8796292644852</v>
      </c>
      <c r="Y238" s="178">
        <v>344.87719132904135</v>
      </c>
      <c r="Z238" s="179" t="s">
        <v>255</v>
      </c>
      <c r="AA238" s="182"/>
      <c r="AB238" s="176">
        <v>335</v>
      </c>
      <c r="AC238" s="177">
        <v>2027.3760741467099</v>
      </c>
      <c r="AD238" s="178">
        <v>239.13474990172378</v>
      </c>
      <c r="AE238" s="179" t="s">
        <v>255</v>
      </c>
      <c r="AF238" s="182"/>
      <c r="AG238" s="176">
        <v>6657</v>
      </c>
      <c r="AH238" s="177">
        <v>2627.7214814186841</v>
      </c>
      <c r="AI238" s="178">
        <v>226.98996337604518</v>
      </c>
      <c r="AJ238" s="179" t="s">
        <v>255</v>
      </c>
    </row>
    <row r="239" spans="1:36" ht="12.75" customHeight="1">
      <c r="A239" s="52"/>
      <c r="B239" s="107" t="s">
        <v>132</v>
      </c>
      <c r="C239" s="108">
        <v>15</v>
      </c>
      <c r="D239" s="109">
        <v>163.80337945183635</v>
      </c>
      <c r="E239" s="217">
        <v>61.595124378927522</v>
      </c>
      <c r="F239" s="262" t="s">
        <v>164</v>
      </c>
      <c r="G239" s="180"/>
      <c r="H239" s="108">
        <v>71</v>
      </c>
      <c r="I239" s="109">
        <v>688.43840194223969</v>
      </c>
      <c r="J239" s="217">
        <v>97.498199580324624</v>
      </c>
      <c r="K239" s="262" t="s">
        <v>164</v>
      </c>
      <c r="L239" s="180"/>
      <c r="M239" s="108">
        <v>134</v>
      </c>
      <c r="N239" s="109">
        <v>2149.5473741316791</v>
      </c>
      <c r="O239" s="217">
        <v>109.39703378926842</v>
      </c>
      <c r="P239" s="262" t="s">
        <v>164</v>
      </c>
      <c r="Q239" s="180"/>
      <c r="R239" s="108">
        <v>313</v>
      </c>
      <c r="S239" s="109">
        <v>1432.100055929516</v>
      </c>
      <c r="T239" s="217">
        <v>88.2581352328572</v>
      </c>
      <c r="U239" s="262" t="s">
        <v>256</v>
      </c>
      <c r="V239" s="180"/>
      <c r="W239" s="108">
        <v>232</v>
      </c>
      <c r="X239" s="109">
        <v>2049.4385488214057</v>
      </c>
      <c r="Y239" s="217">
        <v>190.77667326517482</v>
      </c>
      <c r="Z239" s="262" t="s">
        <v>255</v>
      </c>
      <c r="AA239" s="180"/>
      <c r="AB239" s="108">
        <v>46</v>
      </c>
      <c r="AC239" s="109">
        <v>1497.5363226882741</v>
      </c>
      <c r="AD239" s="217">
        <v>176.63865059941165</v>
      </c>
      <c r="AE239" s="262" t="s">
        <v>255</v>
      </c>
      <c r="AF239" s="180"/>
      <c r="AG239" s="108">
        <v>744</v>
      </c>
      <c r="AH239" s="109">
        <v>1326.8182274590745</v>
      </c>
      <c r="AI239" s="217">
        <v>114.61428579371473</v>
      </c>
      <c r="AJ239" s="262" t="s">
        <v>255</v>
      </c>
    </row>
    <row r="240" spans="1:36" ht="12.75" customHeight="1">
      <c r="A240" s="52"/>
      <c r="B240" s="107" t="s">
        <v>133</v>
      </c>
      <c r="C240" s="108">
        <v>13</v>
      </c>
      <c r="D240" s="109">
        <v>134.95414493292148</v>
      </c>
      <c r="E240" s="217">
        <v>50.746922135628267</v>
      </c>
      <c r="F240" s="262" t="s">
        <v>256</v>
      </c>
      <c r="G240" s="180"/>
      <c r="H240" s="108">
        <v>73</v>
      </c>
      <c r="I240" s="109">
        <v>610.25653150102266</v>
      </c>
      <c r="J240" s="217">
        <v>86.425906712384915</v>
      </c>
      <c r="K240" s="262" t="s">
        <v>164</v>
      </c>
      <c r="L240" s="180"/>
      <c r="M240" s="108">
        <v>107</v>
      </c>
      <c r="N240" s="109">
        <v>1746.690654086635</v>
      </c>
      <c r="O240" s="217">
        <v>88.894424381646317</v>
      </c>
      <c r="P240" s="262" t="s">
        <v>164</v>
      </c>
      <c r="Q240" s="180"/>
      <c r="R240" s="108">
        <v>152</v>
      </c>
      <c r="S240" s="109">
        <v>940.6966165349495</v>
      </c>
      <c r="T240" s="217">
        <v>57.97369314488666</v>
      </c>
      <c r="U240" s="262" t="s">
        <v>255</v>
      </c>
      <c r="V240" s="180"/>
      <c r="W240" s="108">
        <v>87</v>
      </c>
      <c r="X240" s="109">
        <v>660.20779476822815</v>
      </c>
      <c r="Y240" s="217">
        <v>61.456952111129503</v>
      </c>
      <c r="Z240" s="262" t="s">
        <v>255</v>
      </c>
      <c r="AA240" s="180"/>
      <c r="AB240" s="108">
        <v>44</v>
      </c>
      <c r="AC240" s="109">
        <v>1125.8407602392947</v>
      </c>
      <c r="AD240" s="217">
        <v>132.79610628842204</v>
      </c>
      <c r="AE240" s="262" t="s">
        <v>164</v>
      </c>
      <c r="AF240" s="180"/>
      <c r="AG240" s="108">
        <v>403</v>
      </c>
      <c r="AH240" s="109">
        <v>800.399815229448</v>
      </c>
      <c r="AI240" s="217">
        <v>69.140784527527927</v>
      </c>
      <c r="AJ240" s="262" t="s">
        <v>255</v>
      </c>
    </row>
    <row r="241" spans="1:36" ht="12.75" customHeight="1">
      <c r="A241" s="52"/>
      <c r="B241" s="107" t="s">
        <v>134</v>
      </c>
      <c r="C241" s="108">
        <v>38</v>
      </c>
      <c r="D241" s="109">
        <v>460.74649256325267</v>
      </c>
      <c r="E241" s="217">
        <v>173.25489627601209</v>
      </c>
      <c r="F241" s="262" t="s">
        <v>255</v>
      </c>
      <c r="G241" s="180"/>
      <c r="H241" s="108">
        <v>140</v>
      </c>
      <c r="I241" s="109">
        <v>1378.3798591357345</v>
      </c>
      <c r="J241" s="217">
        <v>195.20926523618147</v>
      </c>
      <c r="K241" s="262" t="s">
        <v>255</v>
      </c>
      <c r="L241" s="180"/>
      <c r="M241" s="108">
        <v>279</v>
      </c>
      <c r="N241" s="109">
        <v>5702.9824683939678</v>
      </c>
      <c r="O241" s="217">
        <v>290.24220322035171</v>
      </c>
      <c r="P241" s="262" t="s">
        <v>255</v>
      </c>
      <c r="Q241" s="180"/>
      <c r="R241" s="108">
        <v>762</v>
      </c>
      <c r="S241" s="109">
        <v>5152.3488145143056</v>
      </c>
      <c r="T241" s="217">
        <v>317.53137398148107</v>
      </c>
      <c r="U241" s="262" t="s">
        <v>255</v>
      </c>
      <c r="V241" s="180"/>
      <c r="W241" s="108">
        <v>589</v>
      </c>
      <c r="X241" s="109">
        <v>5066.8833280175504</v>
      </c>
      <c r="Y241" s="217">
        <v>471.66241978705068</v>
      </c>
      <c r="Z241" s="262" t="s">
        <v>255</v>
      </c>
      <c r="AA241" s="180"/>
      <c r="AB241" s="108">
        <v>93</v>
      </c>
      <c r="AC241" s="109">
        <v>2411.4158932789487</v>
      </c>
      <c r="AD241" s="217">
        <v>284.43333425003908</v>
      </c>
      <c r="AE241" s="262" t="s">
        <v>255</v>
      </c>
      <c r="AF241" s="180"/>
      <c r="AG241" s="108">
        <v>1761</v>
      </c>
      <c r="AH241" s="109">
        <v>3953.7640720451682</v>
      </c>
      <c r="AI241" s="217">
        <v>341.5372474812371</v>
      </c>
      <c r="AJ241" s="262" t="s">
        <v>255</v>
      </c>
    </row>
    <row r="242" spans="1:36" ht="12.75" customHeight="1">
      <c r="A242" s="52"/>
      <c r="B242" s="107" t="s">
        <v>135</v>
      </c>
      <c r="C242" s="24">
        <v>45</v>
      </c>
      <c r="D242" s="196">
        <v>437.74434504973158</v>
      </c>
      <c r="E242" s="197">
        <v>164.6053791426103</v>
      </c>
      <c r="F242" s="263" t="s">
        <v>255</v>
      </c>
      <c r="G242" s="180"/>
      <c r="H242" s="24">
        <v>191</v>
      </c>
      <c r="I242" s="196">
        <v>1452.3828596927199</v>
      </c>
      <c r="J242" s="197">
        <v>205.68973712370581</v>
      </c>
      <c r="K242" s="263" t="s">
        <v>255</v>
      </c>
      <c r="L242" s="180"/>
      <c r="M242" s="24">
        <v>282</v>
      </c>
      <c r="N242" s="196">
        <v>4525.8918320392459</v>
      </c>
      <c r="O242" s="197">
        <v>230.33646414802894</v>
      </c>
      <c r="P242" s="263" t="s">
        <v>255</v>
      </c>
      <c r="Q242" s="180"/>
      <c r="R242" s="24">
        <v>567</v>
      </c>
      <c r="S242" s="196">
        <v>3979.3559220608367</v>
      </c>
      <c r="T242" s="197">
        <v>245.24161678141999</v>
      </c>
      <c r="U242" s="263" t="s">
        <v>255</v>
      </c>
      <c r="V242" s="180"/>
      <c r="W242" s="24">
        <v>406</v>
      </c>
      <c r="X242" s="196">
        <v>3646.3868781698775</v>
      </c>
      <c r="Y242" s="197">
        <v>339.43225985238178</v>
      </c>
      <c r="Z242" s="263" t="s">
        <v>255</v>
      </c>
      <c r="AA242" s="180"/>
      <c r="AB242" s="24">
        <v>80</v>
      </c>
      <c r="AC242" s="196">
        <v>2359.0628894391152</v>
      </c>
      <c r="AD242" s="197">
        <v>278.25814917239546</v>
      </c>
      <c r="AE242" s="263" t="s">
        <v>255</v>
      </c>
      <c r="AF242" s="180"/>
      <c r="AG242" s="24">
        <v>1380</v>
      </c>
      <c r="AH242" s="196">
        <v>3018.0415737252583</v>
      </c>
      <c r="AI242" s="197">
        <v>260.70690943905419</v>
      </c>
      <c r="AJ242" s="263" t="s">
        <v>255</v>
      </c>
    </row>
    <row r="243" spans="1:36" ht="12.75" customHeight="1">
      <c r="A243" s="52"/>
      <c r="B243" s="107" t="s">
        <v>136</v>
      </c>
      <c r="C243" s="108">
        <v>28</v>
      </c>
      <c r="D243" s="109">
        <v>193.39118219213194</v>
      </c>
      <c r="E243" s="217">
        <v>72.721051059967365</v>
      </c>
      <c r="F243" s="262" t="s">
        <v>164</v>
      </c>
      <c r="G243" s="180"/>
      <c r="H243" s="108">
        <v>149</v>
      </c>
      <c r="I243" s="109">
        <v>799.65793396474692</v>
      </c>
      <c r="J243" s="217">
        <v>113.2493606134224</v>
      </c>
      <c r="K243" s="262" t="s">
        <v>164</v>
      </c>
      <c r="L243" s="180"/>
      <c r="M243" s="108">
        <v>280</v>
      </c>
      <c r="N243" s="109">
        <v>3044.8117003868474</v>
      </c>
      <c r="O243" s="217">
        <v>154.9597708232574</v>
      </c>
      <c r="P243" s="262" t="s">
        <v>255</v>
      </c>
      <c r="Q243" s="180"/>
      <c r="R243" s="108">
        <v>1116</v>
      </c>
      <c r="S243" s="109">
        <v>6230.443035319995</v>
      </c>
      <c r="T243" s="217">
        <v>383.97267124954948</v>
      </c>
      <c r="U243" s="262" t="s">
        <v>255</v>
      </c>
      <c r="V243" s="180"/>
      <c r="W243" s="108">
        <v>873</v>
      </c>
      <c r="X243" s="109">
        <v>7414.8926634776917</v>
      </c>
      <c r="Y243" s="217">
        <v>690.23223739503158</v>
      </c>
      <c r="Z243" s="262" t="s">
        <v>255</v>
      </c>
      <c r="AA243" s="180"/>
      <c r="AB243" s="108">
        <v>72</v>
      </c>
      <c r="AC243" s="109">
        <v>3135.7700431996545</v>
      </c>
      <c r="AD243" s="217">
        <v>369.87295775672794</v>
      </c>
      <c r="AE243" s="262" t="s">
        <v>255</v>
      </c>
      <c r="AF243" s="180"/>
      <c r="AG243" s="108">
        <v>2369</v>
      </c>
      <c r="AH243" s="109">
        <v>4181.9165730903269</v>
      </c>
      <c r="AI243" s="217">
        <v>361.24570144890555</v>
      </c>
      <c r="AJ243" s="262" t="s">
        <v>255</v>
      </c>
    </row>
    <row r="244" spans="1:36" ht="12.75" customHeight="1">
      <c r="A244" s="52"/>
      <c r="B244" s="77" t="s">
        <v>137</v>
      </c>
      <c r="C244" s="108"/>
      <c r="D244" s="88">
        <v>1.1806299896822054</v>
      </c>
      <c r="E244" s="217"/>
      <c r="F244" s="262"/>
      <c r="G244" s="180"/>
      <c r="H244" s="108"/>
      <c r="I244" s="88">
        <v>1.161553352789054</v>
      </c>
      <c r="J244" s="217"/>
      <c r="K244" s="262"/>
      <c r="L244" s="180"/>
      <c r="M244" s="108"/>
      <c r="N244" s="88">
        <v>1.4164896931461279</v>
      </c>
      <c r="O244" s="217"/>
      <c r="P244" s="262"/>
      <c r="Q244" s="180"/>
      <c r="R244" s="108"/>
      <c r="S244" s="88">
        <v>4.3505640611654579</v>
      </c>
      <c r="T244" s="217"/>
      <c r="U244" s="262"/>
      <c r="V244" s="180"/>
      <c r="W244" s="108"/>
      <c r="X244" s="88">
        <v>3.618011707519535</v>
      </c>
      <c r="Y244" s="217"/>
      <c r="Z244" s="262"/>
      <c r="AA244" s="180"/>
      <c r="AB244" s="108"/>
      <c r="AC244" s="88">
        <v>2.0939525777715602</v>
      </c>
      <c r="AD244" s="217"/>
      <c r="AE244" s="262"/>
      <c r="AF244" s="180"/>
      <c r="AG244" s="108"/>
      <c r="AH244" s="88">
        <v>3.151838350230471</v>
      </c>
      <c r="AI244" s="217"/>
      <c r="AJ244" s="262"/>
    </row>
    <row r="245" spans="1:36" ht="12.75" customHeight="1">
      <c r="A245" s="52"/>
      <c r="C245" s="108"/>
      <c r="D245" s="109"/>
      <c r="E245" s="217"/>
      <c r="F245" s="262"/>
      <c r="G245" s="180"/>
      <c r="H245" s="108"/>
      <c r="I245" s="109"/>
      <c r="J245" s="217"/>
      <c r="K245" s="262"/>
      <c r="L245" s="180"/>
      <c r="M245" s="108"/>
      <c r="N245" s="109"/>
      <c r="O245" s="217"/>
      <c r="P245" s="262"/>
      <c r="Q245" s="180"/>
      <c r="R245" s="108"/>
      <c r="S245" s="109"/>
      <c r="T245" s="217"/>
      <c r="U245" s="262"/>
      <c r="V245" s="180"/>
      <c r="W245" s="108"/>
      <c r="X245" s="109"/>
      <c r="Y245" s="217"/>
      <c r="Z245" s="262"/>
      <c r="AA245" s="180"/>
      <c r="AB245" s="108"/>
      <c r="AC245" s="109"/>
      <c r="AD245" s="217"/>
      <c r="AE245" s="262"/>
      <c r="AF245" s="180"/>
      <c r="AG245" s="108"/>
      <c r="AH245" s="109"/>
      <c r="AI245" s="217"/>
      <c r="AJ245" s="262"/>
    </row>
    <row r="246" spans="1:36" ht="12.75" customHeight="1">
      <c r="A246" s="71" t="s">
        <v>129</v>
      </c>
      <c r="B246" s="71" t="s">
        <v>32</v>
      </c>
      <c r="C246" s="176">
        <v>187</v>
      </c>
      <c r="D246" s="177">
        <v>249.13789479191254</v>
      </c>
      <c r="E246" s="178">
        <v>93.683534909755366</v>
      </c>
      <c r="F246" s="179" t="s">
        <v>164</v>
      </c>
      <c r="G246" s="182"/>
      <c r="H246" s="176">
        <v>750</v>
      </c>
      <c r="I246" s="177">
        <v>741.12393433206091</v>
      </c>
      <c r="J246" s="178">
        <v>104.95964353441917</v>
      </c>
      <c r="K246" s="179" t="s">
        <v>164</v>
      </c>
      <c r="L246" s="182"/>
      <c r="M246" s="176">
        <v>1152</v>
      </c>
      <c r="N246" s="177">
        <v>1965.5276900274653</v>
      </c>
      <c r="O246" s="178">
        <v>100.03170979496878</v>
      </c>
      <c r="P246" s="179" t="s">
        <v>164</v>
      </c>
      <c r="Q246" s="182"/>
      <c r="R246" s="176">
        <v>1676</v>
      </c>
      <c r="S246" s="177">
        <v>1281.6656786648718</v>
      </c>
      <c r="T246" s="178">
        <v>78.987094737243197</v>
      </c>
      <c r="U246" s="179" t="s">
        <v>255</v>
      </c>
      <c r="V246" s="182"/>
      <c r="W246" s="176">
        <v>925</v>
      </c>
      <c r="X246" s="177">
        <v>961.08047800845179</v>
      </c>
      <c r="Y246" s="178">
        <v>89.464373762267073</v>
      </c>
      <c r="Z246" s="179" t="s">
        <v>255</v>
      </c>
      <c r="AA246" s="182"/>
      <c r="AB246" s="176">
        <v>456</v>
      </c>
      <c r="AC246" s="177">
        <v>880.52873291020626</v>
      </c>
      <c r="AD246" s="178">
        <v>103.8608578896184</v>
      </c>
      <c r="AE246" s="179" t="s">
        <v>164</v>
      </c>
      <c r="AF246" s="182"/>
      <c r="AG246" s="176">
        <v>4396</v>
      </c>
      <c r="AH246" s="177">
        <v>1028.8888534583082</v>
      </c>
      <c r="AI246" s="178">
        <v>88.87830952252682</v>
      </c>
      <c r="AJ246" s="179" t="s">
        <v>255</v>
      </c>
    </row>
    <row r="247" spans="1:36" ht="12.75" customHeight="1">
      <c r="A247" s="71"/>
      <c r="B247" s="107" t="s">
        <v>132</v>
      </c>
      <c r="C247" s="108">
        <v>37</v>
      </c>
      <c r="D247" s="109">
        <v>184.17703509937246</v>
      </c>
      <c r="E247" s="217">
        <v>69.256247475795092</v>
      </c>
      <c r="F247" s="262" t="s">
        <v>256</v>
      </c>
      <c r="G247" s="182"/>
      <c r="H247" s="108">
        <v>135</v>
      </c>
      <c r="I247" s="109">
        <v>474.43542152309999</v>
      </c>
      <c r="J247" s="217">
        <v>67.190614708787834</v>
      </c>
      <c r="K247" s="262" t="s">
        <v>255</v>
      </c>
      <c r="L247" s="182"/>
      <c r="M247" s="108">
        <v>218</v>
      </c>
      <c r="N247" s="109">
        <v>1210.6037629047864</v>
      </c>
      <c r="O247" s="217">
        <v>61.611324481466156</v>
      </c>
      <c r="P247" s="262" t="s">
        <v>255</v>
      </c>
      <c r="Q247" s="182"/>
      <c r="R247" s="108">
        <v>291</v>
      </c>
      <c r="S247" s="109">
        <v>755.40613387907877</v>
      </c>
      <c r="T247" s="217">
        <v>46.554524206310703</v>
      </c>
      <c r="U247" s="262" t="s">
        <v>255</v>
      </c>
      <c r="V247" s="182"/>
      <c r="W247" s="108">
        <v>142</v>
      </c>
      <c r="X247" s="109">
        <v>576.70856886569675</v>
      </c>
      <c r="Y247" s="217">
        <v>53.684235750805776</v>
      </c>
      <c r="Z247" s="262" t="s">
        <v>255</v>
      </c>
      <c r="AA247" s="182"/>
      <c r="AB247" s="108">
        <v>33</v>
      </c>
      <c r="AC247" s="109">
        <v>307.53744637661373</v>
      </c>
      <c r="AD247" s="217">
        <v>36.274912810954099</v>
      </c>
      <c r="AE247" s="262" t="s">
        <v>255</v>
      </c>
      <c r="AF247" s="182"/>
      <c r="AG247" s="108">
        <v>721</v>
      </c>
      <c r="AH247" s="109">
        <v>601.41965574105302</v>
      </c>
      <c r="AI247" s="217">
        <v>51.952319374651303</v>
      </c>
      <c r="AJ247" s="262" t="s">
        <v>255</v>
      </c>
    </row>
    <row r="248" spans="1:36" ht="12.75" customHeight="1">
      <c r="A248" s="71"/>
      <c r="B248" s="107" t="s">
        <v>133</v>
      </c>
      <c r="C248" s="108">
        <v>35</v>
      </c>
      <c r="D248" s="109">
        <v>277.53528492238161</v>
      </c>
      <c r="E248" s="217">
        <v>104.36182972257684</v>
      </c>
      <c r="F248" s="262" t="s">
        <v>164</v>
      </c>
      <c r="G248" s="182"/>
      <c r="H248" s="108">
        <v>138</v>
      </c>
      <c r="I248" s="109">
        <v>748.50047599274262</v>
      </c>
      <c r="J248" s="217">
        <v>106.00432600567106</v>
      </c>
      <c r="K248" s="262" t="s">
        <v>164</v>
      </c>
      <c r="L248" s="182"/>
      <c r="M248" s="108">
        <v>193</v>
      </c>
      <c r="N248" s="109">
        <v>1811.6114032453011</v>
      </c>
      <c r="O248" s="217">
        <v>92.198439671006554</v>
      </c>
      <c r="P248" s="262" t="s">
        <v>164</v>
      </c>
      <c r="Q248" s="182"/>
      <c r="R248" s="108">
        <v>287</v>
      </c>
      <c r="S248" s="109">
        <v>1302.5285648582687</v>
      </c>
      <c r="T248" s="217">
        <v>80.272842491655098</v>
      </c>
      <c r="U248" s="262" t="s">
        <v>255</v>
      </c>
      <c r="V248" s="182"/>
      <c r="W248" s="108">
        <v>185</v>
      </c>
      <c r="X248" s="109">
        <v>1000.7952395959995</v>
      </c>
      <c r="Y248" s="217">
        <v>93.161313150642044</v>
      </c>
      <c r="Z248" s="262" t="s">
        <v>164</v>
      </c>
      <c r="AA248" s="182"/>
      <c r="AB248" s="108">
        <v>116</v>
      </c>
      <c r="AC248" s="109">
        <v>1062.644411906291</v>
      </c>
      <c r="AD248" s="217">
        <v>125.34191801717314</v>
      </c>
      <c r="AE248" s="262" t="s">
        <v>256</v>
      </c>
      <c r="AF248" s="182"/>
      <c r="AG248" s="108">
        <v>816</v>
      </c>
      <c r="AH248" s="109">
        <v>1059.56794299988</v>
      </c>
      <c r="AI248" s="217">
        <v>91.52845546101193</v>
      </c>
      <c r="AJ248" s="262" t="s">
        <v>256</v>
      </c>
    </row>
    <row r="249" spans="1:36" ht="12.75" customHeight="1">
      <c r="A249" s="71"/>
      <c r="B249" s="107" t="s">
        <v>134</v>
      </c>
      <c r="C249" s="108">
        <v>41</v>
      </c>
      <c r="D249" s="109">
        <v>328.84530185581701</v>
      </c>
      <c r="E249" s="217">
        <v>123.65597911971493</v>
      </c>
      <c r="F249" s="262" t="s">
        <v>164</v>
      </c>
      <c r="G249" s="182"/>
      <c r="H249" s="108">
        <v>140</v>
      </c>
      <c r="I249" s="109">
        <v>849.982048930578</v>
      </c>
      <c r="J249" s="217">
        <v>120.37637530464158</v>
      </c>
      <c r="K249" s="262" t="s">
        <v>256</v>
      </c>
      <c r="L249" s="182"/>
      <c r="M249" s="108">
        <v>211</v>
      </c>
      <c r="N249" s="109">
        <v>2272.6518204606955</v>
      </c>
      <c r="O249" s="217">
        <v>115.662195207311</v>
      </c>
      <c r="P249" s="262" t="s">
        <v>256</v>
      </c>
      <c r="Q249" s="182"/>
      <c r="R249" s="108">
        <v>330</v>
      </c>
      <c r="S249" s="109">
        <v>1672.7666944169375</v>
      </c>
      <c r="T249" s="217">
        <v>103.09005192590803</v>
      </c>
      <c r="U249" s="262" t="s">
        <v>164</v>
      </c>
      <c r="V249" s="182"/>
      <c r="W249" s="108">
        <v>147</v>
      </c>
      <c r="X249" s="109">
        <v>994.49654687458633</v>
      </c>
      <c r="Y249" s="217">
        <v>92.574984936994539</v>
      </c>
      <c r="Z249" s="262" t="s">
        <v>164</v>
      </c>
      <c r="AA249" s="182"/>
      <c r="AB249" s="108">
        <v>90</v>
      </c>
      <c r="AC249" s="109">
        <v>1051.8550671612657</v>
      </c>
      <c r="AD249" s="217">
        <v>124.06928424680024</v>
      </c>
      <c r="AE249" s="262" t="s">
        <v>256</v>
      </c>
      <c r="AF249" s="182"/>
      <c r="AG249" s="108">
        <v>819</v>
      </c>
      <c r="AH249" s="109">
        <v>1236.0844309692991</v>
      </c>
      <c r="AI249" s="217">
        <v>106.77644556299735</v>
      </c>
      <c r="AJ249" s="262" t="s">
        <v>164</v>
      </c>
    </row>
    <row r="250" spans="1:36" ht="12.75" customHeight="1">
      <c r="A250" s="71"/>
      <c r="B250" s="107" t="s">
        <v>135</v>
      </c>
      <c r="C250" s="24">
        <v>29</v>
      </c>
      <c r="D250" s="196">
        <v>208.05483327396684</v>
      </c>
      <c r="E250" s="197">
        <v>78.235036273565413</v>
      </c>
      <c r="F250" s="263" t="s">
        <v>164</v>
      </c>
      <c r="G250" s="182"/>
      <c r="H250" s="24">
        <v>168</v>
      </c>
      <c r="I250" s="196">
        <v>920.95833651534883</v>
      </c>
      <c r="J250" s="197">
        <v>130.42819727286337</v>
      </c>
      <c r="K250" s="263" t="s">
        <v>255</v>
      </c>
      <c r="L250" s="182"/>
      <c r="M250" s="24">
        <v>261</v>
      </c>
      <c r="N250" s="196">
        <v>2648.2639400685348</v>
      </c>
      <c r="O250" s="197">
        <v>134.7782436530897</v>
      </c>
      <c r="P250" s="263" t="s">
        <v>255</v>
      </c>
      <c r="Q250" s="182"/>
      <c r="R250" s="24">
        <v>333</v>
      </c>
      <c r="S250" s="196">
        <v>1603.5389243738721</v>
      </c>
      <c r="T250" s="197">
        <v>98.823650381524089</v>
      </c>
      <c r="U250" s="263" t="s">
        <v>164</v>
      </c>
      <c r="V250" s="182"/>
      <c r="W250" s="24">
        <v>223</v>
      </c>
      <c r="X250" s="196">
        <v>1160.9651985150042</v>
      </c>
      <c r="Y250" s="197">
        <v>108.07109999795202</v>
      </c>
      <c r="Z250" s="263" t="s">
        <v>164</v>
      </c>
      <c r="AA250" s="182"/>
      <c r="AB250" s="24">
        <v>122</v>
      </c>
      <c r="AC250" s="196">
        <v>1076.3117469685828</v>
      </c>
      <c r="AD250" s="197">
        <v>126.95401889654245</v>
      </c>
      <c r="AE250" s="263" t="s">
        <v>255</v>
      </c>
      <c r="AF250" s="182"/>
      <c r="AG250" s="24">
        <v>968</v>
      </c>
      <c r="AH250" s="196">
        <v>1287.851027191977</v>
      </c>
      <c r="AI250" s="197">
        <v>111.24818956774787</v>
      </c>
      <c r="AJ250" s="263" t="s">
        <v>255</v>
      </c>
    </row>
    <row r="251" spans="1:36" ht="12.75" customHeight="1">
      <c r="A251" s="71"/>
      <c r="B251" s="107" t="s">
        <v>136</v>
      </c>
      <c r="C251" s="108">
        <v>42</v>
      </c>
      <c r="D251" s="109">
        <v>282.51729447315523</v>
      </c>
      <c r="E251" s="217">
        <v>106.23521901993949</v>
      </c>
      <c r="F251" s="262" t="s">
        <v>164</v>
      </c>
      <c r="G251" s="182"/>
      <c r="H251" s="108">
        <v>162</v>
      </c>
      <c r="I251" s="109">
        <v>876.67640548257793</v>
      </c>
      <c r="J251" s="217">
        <v>124.1568903012376</v>
      </c>
      <c r="K251" s="262" t="s">
        <v>255</v>
      </c>
      <c r="L251" s="182"/>
      <c r="M251" s="108">
        <v>258</v>
      </c>
      <c r="N251" s="109">
        <v>2547.0887441309578</v>
      </c>
      <c r="O251" s="217">
        <v>129.62912879206456</v>
      </c>
      <c r="P251" s="262" t="s">
        <v>255</v>
      </c>
      <c r="Q251" s="182"/>
      <c r="R251" s="108">
        <v>418</v>
      </c>
      <c r="S251" s="109">
        <v>1578.4534877710289</v>
      </c>
      <c r="T251" s="217">
        <v>97.277673306177917</v>
      </c>
      <c r="U251" s="262" t="s">
        <v>164</v>
      </c>
      <c r="V251" s="182"/>
      <c r="W251" s="108">
        <v>219</v>
      </c>
      <c r="X251" s="109">
        <v>1206.045096553607</v>
      </c>
      <c r="Y251" s="217">
        <v>112.2674653800142</v>
      </c>
      <c r="Z251" s="262" t="s">
        <v>164</v>
      </c>
      <c r="AA251" s="182"/>
      <c r="AB251" s="108">
        <v>95</v>
      </c>
      <c r="AC251" s="109">
        <v>943.31957917920465</v>
      </c>
      <c r="AD251" s="217">
        <v>111.26721604395063</v>
      </c>
      <c r="AE251" s="262" t="s">
        <v>164</v>
      </c>
      <c r="AF251" s="182"/>
      <c r="AG251" s="108">
        <v>1032</v>
      </c>
      <c r="AH251" s="109">
        <v>1259.2675280681021</v>
      </c>
      <c r="AI251" s="217">
        <v>108.77906661648871</v>
      </c>
      <c r="AJ251" s="262" t="s">
        <v>255</v>
      </c>
    </row>
    <row r="252" spans="1:36" ht="12.75" customHeight="1">
      <c r="A252" s="71"/>
      <c r="B252" s="77" t="s">
        <v>137</v>
      </c>
      <c r="C252" s="108"/>
      <c r="D252" s="88">
        <v>1.5339441984214992</v>
      </c>
      <c r="E252" s="217"/>
      <c r="F252" s="262"/>
      <c r="G252" s="182"/>
      <c r="H252" s="108"/>
      <c r="I252" s="88">
        <v>1.8478308442235336</v>
      </c>
      <c r="J252" s="217"/>
      <c r="K252" s="262"/>
      <c r="L252" s="182"/>
      <c r="M252" s="108"/>
      <c r="N252" s="88">
        <v>2.1039821799490683</v>
      </c>
      <c r="O252" s="217"/>
      <c r="P252" s="262"/>
      <c r="Q252" s="182"/>
      <c r="R252" s="108"/>
      <c r="S252" s="88">
        <v>2.0895428524858906</v>
      </c>
      <c r="T252" s="217"/>
      <c r="U252" s="262"/>
      <c r="V252" s="182"/>
      <c r="W252" s="108"/>
      <c r="X252" s="88">
        <v>2.0912557254450461</v>
      </c>
      <c r="Y252" s="217"/>
      <c r="Z252" s="262"/>
      <c r="AA252" s="182"/>
      <c r="AB252" s="108"/>
      <c r="AC252" s="88">
        <v>3.0673324185179229</v>
      </c>
      <c r="AD252" s="217"/>
      <c r="AE252" s="262"/>
      <c r="AF252" s="182"/>
      <c r="AG252" s="108"/>
      <c r="AH252" s="88">
        <v>2.0938250289084195</v>
      </c>
      <c r="AI252" s="217"/>
      <c r="AJ252" s="262"/>
    </row>
    <row r="253" spans="1:36" ht="12.75" customHeight="1">
      <c r="A253" s="71"/>
      <c r="B253" s="71"/>
      <c r="C253" s="176"/>
      <c r="D253" s="177"/>
      <c r="E253" s="178"/>
      <c r="F253" s="179"/>
      <c r="G253" s="182"/>
      <c r="H253" s="176"/>
      <c r="I253" s="177"/>
      <c r="J253" s="178"/>
      <c r="K253" s="179"/>
      <c r="L253" s="182"/>
      <c r="M253" s="176"/>
      <c r="N253" s="177"/>
      <c r="O253" s="178"/>
      <c r="P253" s="179"/>
      <c r="Q253" s="182"/>
      <c r="R253" s="176"/>
      <c r="S253" s="177"/>
      <c r="T253" s="178"/>
      <c r="U253" s="179"/>
      <c r="V253" s="182"/>
      <c r="W253" s="176"/>
      <c r="X253" s="177"/>
      <c r="Y253" s="178"/>
      <c r="Z253" s="179"/>
      <c r="AA253" s="182"/>
      <c r="AB253" s="176"/>
      <c r="AC253" s="177"/>
      <c r="AD253" s="178"/>
      <c r="AE253" s="179"/>
      <c r="AF253" s="182"/>
      <c r="AG253" s="176"/>
      <c r="AH253" s="177"/>
      <c r="AI253" s="178"/>
      <c r="AJ253" s="179"/>
    </row>
    <row r="254" spans="1:36" ht="12.75" customHeight="1">
      <c r="C254" s="81"/>
      <c r="D254" s="264"/>
      <c r="E254" s="5"/>
      <c r="F254" s="5"/>
      <c r="G254" s="81"/>
      <c r="H254" s="81"/>
      <c r="I254" s="264"/>
      <c r="J254" s="5"/>
      <c r="K254" s="5"/>
      <c r="L254" s="81"/>
      <c r="M254" s="81"/>
      <c r="N254" s="264"/>
      <c r="O254" s="5"/>
      <c r="P254" s="5"/>
      <c r="Q254" s="81"/>
      <c r="R254" s="81"/>
      <c r="S254" s="264"/>
      <c r="T254" s="5"/>
      <c r="U254" s="5"/>
      <c r="V254" s="81"/>
      <c r="W254" s="81"/>
      <c r="X254" s="264"/>
      <c r="Y254" s="5"/>
      <c r="Z254" s="5"/>
      <c r="AA254" s="81"/>
      <c r="AB254" s="81"/>
      <c r="AC254" s="264"/>
      <c r="AD254" s="5"/>
      <c r="AE254" s="5"/>
      <c r="AF254" s="81"/>
      <c r="AG254" s="81"/>
      <c r="AH254" s="264"/>
      <c r="AI254" s="5"/>
      <c r="AJ254" s="5"/>
    </row>
    <row r="255" spans="1:36" ht="12.75" customHeight="1">
      <c r="A255" s="75"/>
      <c r="B255" s="75" t="s">
        <v>140</v>
      </c>
      <c r="C255" s="81"/>
      <c r="D255" s="264"/>
      <c r="E255" s="5"/>
      <c r="F255" s="5"/>
      <c r="G255" s="81"/>
      <c r="H255" s="81"/>
      <c r="I255" s="264"/>
      <c r="J255" s="5"/>
      <c r="K255" s="5"/>
      <c r="L255" s="81"/>
      <c r="M255" s="81"/>
      <c r="N255" s="264"/>
      <c r="O255" s="5"/>
      <c r="P255" s="5"/>
      <c r="Q255" s="81"/>
      <c r="R255" s="81"/>
      <c r="S255" s="264"/>
      <c r="T255" s="5"/>
      <c r="U255" s="5"/>
      <c r="V255" s="81"/>
      <c r="W255" s="81"/>
      <c r="X255" s="264"/>
      <c r="Y255" s="5"/>
      <c r="Z255" s="5"/>
      <c r="AA255" s="81"/>
      <c r="AB255" s="81"/>
      <c r="AC255" s="264"/>
      <c r="AD255" s="5"/>
      <c r="AE255" s="5"/>
      <c r="AF255" s="81"/>
      <c r="AG255" s="81"/>
      <c r="AH255" s="264"/>
      <c r="AI255" s="5"/>
      <c r="AJ255" s="5"/>
    </row>
    <row r="256" spans="1:36" ht="12.75" customHeight="1">
      <c r="A256" s="71" t="s">
        <v>74</v>
      </c>
      <c r="B256" s="71" t="s">
        <v>75</v>
      </c>
      <c r="C256" s="176">
        <v>455.00455215451478</v>
      </c>
      <c r="D256" s="177">
        <v>164.46078135064823</v>
      </c>
      <c r="E256" s="178">
        <v>61.842327775217456</v>
      </c>
      <c r="F256" s="179" t="s">
        <v>255</v>
      </c>
      <c r="G256" s="261"/>
      <c r="H256" s="176">
        <v>1679.6788057453728</v>
      </c>
      <c r="I256" s="177">
        <v>453.07329144822728</v>
      </c>
      <c r="J256" s="178">
        <v>64.165261655232371</v>
      </c>
      <c r="K256" s="179" t="s">
        <v>255</v>
      </c>
      <c r="L256" s="261"/>
      <c r="M256" s="176">
        <v>2715.8587495293741</v>
      </c>
      <c r="N256" s="177">
        <v>1249.4227520374473</v>
      </c>
      <c r="O256" s="178">
        <v>63.586941449445945</v>
      </c>
      <c r="P256" s="179" t="s">
        <v>255</v>
      </c>
      <c r="Q256" s="261"/>
      <c r="R256" s="176">
        <v>5788.2186370973768</v>
      </c>
      <c r="S256" s="177">
        <v>1070.6144716816661</v>
      </c>
      <c r="T256" s="178">
        <v>65.980331774098474</v>
      </c>
      <c r="U256" s="179" t="s">
        <v>255</v>
      </c>
      <c r="V256" s="261"/>
      <c r="W256" s="176">
        <v>3900.519346656688</v>
      </c>
      <c r="X256" s="177">
        <v>1005.4123365987987</v>
      </c>
      <c r="Y256" s="178">
        <v>93.591106181930144</v>
      </c>
      <c r="Z256" s="179" t="s">
        <v>255</v>
      </c>
      <c r="AA256" s="261"/>
      <c r="AB256" s="176">
        <v>2152.3553354134883</v>
      </c>
      <c r="AC256" s="177">
        <v>896.84957220429999</v>
      </c>
      <c r="AD256" s="178">
        <v>105.78594710841172</v>
      </c>
      <c r="AE256" s="179" t="s">
        <v>255</v>
      </c>
      <c r="AF256" s="261"/>
      <c r="AG256" s="176">
        <v>15014.956620851442</v>
      </c>
      <c r="AH256" s="177">
        <v>870.51308677625309</v>
      </c>
      <c r="AI256" s="178">
        <v>75.19736588636799</v>
      </c>
      <c r="AJ256" s="179" t="s">
        <v>255</v>
      </c>
    </row>
    <row r="257" spans="1:36" ht="12.75" customHeight="1">
      <c r="A257" s="71" t="s">
        <v>76</v>
      </c>
      <c r="B257" s="71" t="s">
        <v>77</v>
      </c>
      <c r="C257" s="176">
        <v>376.24479432357219</v>
      </c>
      <c r="D257" s="177">
        <v>233.68235075952853</v>
      </c>
      <c r="E257" s="178">
        <v>87.871773515060809</v>
      </c>
      <c r="F257" s="179" t="s">
        <v>256</v>
      </c>
      <c r="G257" s="261"/>
      <c r="H257" s="176">
        <v>1368.3942019222013</v>
      </c>
      <c r="I257" s="177">
        <v>648.46729588159667</v>
      </c>
      <c r="J257" s="178">
        <v>91.837401366348942</v>
      </c>
      <c r="K257" s="179" t="s">
        <v>255</v>
      </c>
      <c r="L257" s="261"/>
      <c r="M257" s="176">
        <v>1687.3106070297349</v>
      </c>
      <c r="N257" s="177">
        <v>1614.8229643471523</v>
      </c>
      <c r="O257" s="178">
        <v>82.183274730445731</v>
      </c>
      <c r="P257" s="179" t="s">
        <v>255</v>
      </c>
      <c r="Q257" s="261"/>
      <c r="R257" s="176">
        <v>2337.396707930473</v>
      </c>
      <c r="S257" s="177">
        <v>997.53397019705164</v>
      </c>
      <c r="T257" s="178">
        <v>61.476492285922681</v>
      </c>
      <c r="U257" s="179" t="s">
        <v>255</v>
      </c>
      <c r="V257" s="261"/>
      <c r="W257" s="176">
        <v>1616.3088447054029</v>
      </c>
      <c r="X257" s="177">
        <v>797.546864797735</v>
      </c>
      <c r="Y257" s="178">
        <v>74.241473464370344</v>
      </c>
      <c r="Z257" s="179" t="s">
        <v>255</v>
      </c>
      <c r="AA257" s="261"/>
      <c r="AB257" s="176">
        <v>993.02968956201494</v>
      </c>
      <c r="AC257" s="177">
        <v>841.32716988897721</v>
      </c>
      <c r="AD257" s="178">
        <v>99.236922504179944</v>
      </c>
      <c r="AE257" s="179" t="s">
        <v>164</v>
      </c>
      <c r="AF257" s="261"/>
      <c r="AG257" s="176">
        <v>7015.0971761511983</v>
      </c>
      <c r="AH257" s="177">
        <v>857.70273136979154</v>
      </c>
      <c r="AI257" s="178">
        <v>74.090771399429855</v>
      </c>
      <c r="AJ257" s="179" t="s">
        <v>255</v>
      </c>
    </row>
    <row r="258" spans="1:36" ht="12.75" customHeight="1">
      <c r="A258" s="71" t="s">
        <v>78</v>
      </c>
      <c r="B258" s="71" t="s">
        <v>79</v>
      </c>
      <c r="C258" s="176">
        <v>314.1783828004784</v>
      </c>
      <c r="D258" s="177">
        <v>181.92273755333505</v>
      </c>
      <c r="E258" s="178">
        <v>68.408562048302969</v>
      </c>
      <c r="F258" s="179" t="s">
        <v>255</v>
      </c>
      <c r="G258" s="261"/>
      <c r="H258" s="176">
        <v>1093.6548433496973</v>
      </c>
      <c r="I258" s="177">
        <v>480.15768788517113</v>
      </c>
      <c r="J258" s="178">
        <v>68.001014980252933</v>
      </c>
      <c r="K258" s="179" t="s">
        <v>255</v>
      </c>
      <c r="L258" s="261"/>
      <c r="M258" s="176">
        <v>1586.6295410794883</v>
      </c>
      <c r="N258" s="177">
        <v>1209.7026431813229</v>
      </c>
      <c r="O258" s="178">
        <v>61.565463745377123</v>
      </c>
      <c r="P258" s="179" t="s">
        <v>255</v>
      </c>
      <c r="Q258" s="261"/>
      <c r="R258" s="176">
        <v>2519.3472158163622</v>
      </c>
      <c r="S258" s="177">
        <v>770.7848131784317</v>
      </c>
      <c r="T258" s="178">
        <v>47.502288681065977</v>
      </c>
      <c r="U258" s="179" t="s">
        <v>255</v>
      </c>
      <c r="V258" s="261"/>
      <c r="W258" s="176">
        <v>1266.2836032682678</v>
      </c>
      <c r="X258" s="177">
        <v>587.28951741383366</v>
      </c>
      <c r="Y258" s="178">
        <v>54.669187539267249</v>
      </c>
      <c r="Z258" s="179" t="s">
        <v>255</v>
      </c>
      <c r="AA258" s="261"/>
      <c r="AB258" s="176">
        <v>705.7562258116559</v>
      </c>
      <c r="AC258" s="177">
        <v>599.2743609423369</v>
      </c>
      <c r="AD258" s="178">
        <v>70.686108144379105</v>
      </c>
      <c r="AE258" s="179" t="s">
        <v>255</v>
      </c>
      <c r="AF258" s="261"/>
      <c r="AG258" s="176">
        <v>6397.9475291632325</v>
      </c>
      <c r="AH258" s="177">
        <v>635.10245447514524</v>
      </c>
      <c r="AI258" s="178">
        <v>54.861934151224375</v>
      </c>
      <c r="AJ258" s="179" t="s">
        <v>255</v>
      </c>
    </row>
    <row r="259" spans="1:36" ht="12.75" customHeight="1">
      <c r="A259" s="71" t="s">
        <v>80</v>
      </c>
      <c r="B259" s="71" t="s">
        <v>81</v>
      </c>
      <c r="C259" s="176">
        <v>166.7432101221824</v>
      </c>
      <c r="D259" s="177">
        <v>199.74599681512075</v>
      </c>
      <c r="E259" s="178">
        <v>75.110657418626872</v>
      </c>
      <c r="F259" s="179" t="s">
        <v>255</v>
      </c>
      <c r="G259" s="261"/>
      <c r="H259" s="176">
        <v>574.75598480227075</v>
      </c>
      <c r="I259" s="177">
        <v>508.28049211646817</v>
      </c>
      <c r="J259" s="178">
        <v>71.983829959727956</v>
      </c>
      <c r="K259" s="179" t="s">
        <v>255</v>
      </c>
      <c r="L259" s="261"/>
      <c r="M259" s="176">
        <v>795.7537718463592</v>
      </c>
      <c r="N259" s="177">
        <v>1340.428285425455</v>
      </c>
      <c r="O259" s="178">
        <v>68.218491110025042</v>
      </c>
      <c r="P259" s="179" t="s">
        <v>255</v>
      </c>
      <c r="Q259" s="261"/>
      <c r="R259" s="176">
        <v>1195.6181376475836</v>
      </c>
      <c r="S259" s="177">
        <v>1021.0082903237828</v>
      </c>
      <c r="T259" s="178">
        <v>62.9231787179679</v>
      </c>
      <c r="U259" s="179" t="s">
        <v>255</v>
      </c>
      <c r="V259" s="261"/>
      <c r="W259" s="176">
        <v>845.65250829279785</v>
      </c>
      <c r="X259" s="177">
        <v>817.10743470883767</v>
      </c>
      <c r="Y259" s="178">
        <v>76.062313838899783</v>
      </c>
      <c r="Z259" s="179" t="s">
        <v>255</v>
      </c>
      <c r="AA259" s="261"/>
      <c r="AB259" s="176">
        <v>490.0741436316722</v>
      </c>
      <c r="AC259" s="177">
        <v>813.39078945597225</v>
      </c>
      <c r="AD259" s="178">
        <v>95.941747310392685</v>
      </c>
      <c r="AE259" s="179" t="s">
        <v>164</v>
      </c>
      <c r="AF259" s="261"/>
      <c r="AG259" s="176">
        <v>3500.3300754062448</v>
      </c>
      <c r="AH259" s="177">
        <v>816.05260247186482</v>
      </c>
      <c r="AI259" s="178">
        <v>70.492916261432612</v>
      </c>
      <c r="AJ259" s="179" t="s">
        <v>255</v>
      </c>
    </row>
    <row r="260" spans="1:36" ht="12.75" customHeight="1">
      <c r="A260" s="71" t="s">
        <v>82</v>
      </c>
      <c r="B260" s="71" t="s">
        <v>83</v>
      </c>
      <c r="C260" s="176">
        <v>466.08330660896809</v>
      </c>
      <c r="D260" s="177">
        <v>231.75691655223233</v>
      </c>
      <c r="E260" s="178">
        <v>87.147750849113777</v>
      </c>
      <c r="F260" s="179" t="s">
        <v>255</v>
      </c>
      <c r="G260" s="261"/>
      <c r="H260" s="176">
        <v>1351.7873942290371</v>
      </c>
      <c r="I260" s="177">
        <v>511.1534489719723</v>
      </c>
      <c r="J260" s="178">
        <v>72.390704590912605</v>
      </c>
      <c r="K260" s="179" t="s">
        <v>255</v>
      </c>
      <c r="L260" s="261"/>
      <c r="M260" s="176">
        <v>2004.5866106501403</v>
      </c>
      <c r="N260" s="177">
        <v>1381.6681682067265</v>
      </c>
      <c r="O260" s="178">
        <v>70.317314752798055</v>
      </c>
      <c r="P260" s="179" t="s">
        <v>255</v>
      </c>
      <c r="Q260" s="261"/>
      <c r="R260" s="176">
        <v>3518.9214672018984</v>
      </c>
      <c r="S260" s="177">
        <v>1072.4379676095723</v>
      </c>
      <c r="T260" s="178">
        <v>66.092711038057971</v>
      </c>
      <c r="U260" s="179" t="s">
        <v>255</v>
      </c>
      <c r="V260" s="261"/>
      <c r="W260" s="176">
        <v>2003.2769557289548</v>
      </c>
      <c r="X260" s="177">
        <v>841.57691105496792</v>
      </c>
      <c r="Y260" s="178">
        <v>78.340110992925318</v>
      </c>
      <c r="Z260" s="179" t="s">
        <v>255</v>
      </c>
      <c r="AA260" s="261"/>
      <c r="AB260" s="176">
        <v>1234.1603674569601</v>
      </c>
      <c r="AC260" s="177">
        <v>929.91176025298512</v>
      </c>
      <c r="AD260" s="178">
        <v>109.6857258278354</v>
      </c>
      <c r="AE260" s="179" t="s">
        <v>255</v>
      </c>
      <c r="AF260" s="261"/>
      <c r="AG260" s="176">
        <v>9227.0287076469212</v>
      </c>
      <c r="AH260" s="177">
        <v>861.9619192674229</v>
      </c>
      <c r="AI260" s="178">
        <v>74.458692014963688</v>
      </c>
      <c r="AJ260" s="179" t="s">
        <v>255</v>
      </c>
    </row>
    <row r="261" spans="1:36" ht="12.75" customHeight="1">
      <c r="A261" s="71" t="s">
        <v>84</v>
      </c>
      <c r="B261" s="71" t="s">
        <v>85</v>
      </c>
      <c r="C261" s="176">
        <v>361.63492339999999</v>
      </c>
      <c r="D261" s="177">
        <v>315.23678374320394</v>
      </c>
      <c r="E261" s="178">
        <v>118.53875645578475</v>
      </c>
      <c r="F261" s="179" t="s">
        <v>255</v>
      </c>
      <c r="G261" s="261"/>
      <c r="H261" s="176">
        <v>1225.8004625999999</v>
      </c>
      <c r="I261" s="177">
        <v>809.10585968927978</v>
      </c>
      <c r="J261" s="178">
        <v>114.58739716877986</v>
      </c>
      <c r="K261" s="179" t="s">
        <v>255</v>
      </c>
      <c r="L261" s="261"/>
      <c r="M261" s="176">
        <v>1680.9138479999999</v>
      </c>
      <c r="N261" s="177">
        <v>2316.9734882819453</v>
      </c>
      <c r="O261" s="178">
        <v>117.91786030713077</v>
      </c>
      <c r="P261" s="179" t="s">
        <v>255</v>
      </c>
      <c r="Q261" s="261"/>
      <c r="R261" s="176">
        <v>3093.8004626000002</v>
      </c>
      <c r="S261" s="177">
        <v>2258.761185576971</v>
      </c>
      <c r="T261" s="178">
        <v>139.20399580320444</v>
      </c>
      <c r="U261" s="179" t="s">
        <v>255</v>
      </c>
      <c r="V261" s="261"/>
      <c r="W261" s="176">
        <v>2261.2698467999999</v>
      </c>
      <c r="X261" s="177">
        <v>1419.120534553507</v>
      </c>
      <c r="Y261" s="178">
        <v>132.1020797135437</v>
      </c>
      <c r="Z261" s="179" t="s">
        <v>255</v>
      </c>
      <c r="AA261" s="261"/>
      <c r="AB261" s="176">
        <v>1107.2698468000001</v>
      </c>
      <c r="AC261" s="177">
        <v>922.48528931853002</v>
      </c>
      <c r="AD261" s="178">
        <v>108.8097525477863</v>
      </c>
      <c r="AE261" s="179" t="s">
        <v>255</v>
      </c>
      <c r="AF261" s="261"/>
      <c r="AG261" s="176">
        <v>8504.8889276000009</v>
      </c>
      <c r="AH261" s="177">
        <v>1473.6093972636825</v>
      </c>
      <c r="AI261" s="178">
        <v>127.29451940807996</v>
      </c>
      <c r="AJ261" s="179" t="s">
        <v>255</v>
      </c>
    </row>
    <row r="262" spans="1:36" ht="12.75" customHeight="1">
      <c r="A262" s="71" t="s">
        <v>86</v>
      </c>
      <c r="B262" s="71" t="s">
        <v>87</v>
      </c>
      <c r="C262" s="176">
        <v>273.72052083870761</v>
      </c>
      <c r="D262" s="177">
        <v>403.33821805580243</v>
      </c>
      <c r="E262" s="178">
        <v>151.6676138859944</v>
      </c>
      <c r="F262" s="179" t="s">
        <v>255</v>
      </c>
      <c r="G262" s="181"/>
      <c r="H262" s="176">
        <v>951.95963334269049</v>
      </c>
      <c r="I262" s="177">
        <v>1110.2714742313904</v>
      </c>
      <c r="J262" s="178">
        <v>157.23915092121126</v>
      </c>
      <c r="K262" s="179" t="s">
        <v>255</v>
      </c>
      <c r="L262" s="181"/>
      <c r="M262" s="176">
        <v>1251.0211617829702</v>
      </c>
      <c r="N262" s="177">
        <v>3188.543515209547</v>
      </c>
      <c r="O262" s="178">
        <v>162.27472205065402</v>
      </c>
      <c r="P262" s="179" t="s">
        <v>255</v>
      </c>
      <c r="Q262" s="181"/>
      <c r="R262" s="176">
        <v>2415.5437513207371</v>
      </c>
      <c r="S262" s="177">
        <v>3151.3751646868973</v>
      </c>
      <c r="T262" s="178">
        <v>194.21442957341301</v>
      </c>
      <c r="U262" s="179" t="s">
        <v>255</v>
      </c>
      <c r="V262" s="181"/>
      <c r="W262" s="176">
        <v>1769.2065024723927</v>
      </c>
      <c r="X262" s="177">
        <v>2140.7721036715293</v>
      </c>
      <c r="Y262" s="178">
        <v>199.27866604842242</v>
      </c>
      <c r="Z262" s="179" t="s">
        <v>255</v>
      </c>
      <c r="AA262" s="181"/>
      <c r="AB262" s="176">
        <v>738.39115623328439</v>
      </c>
      <c r="AC262" s="177">
        <v>1199.1345174367734</v>
      </c>
      <c r="AD262" s="178">
        <v>141.44131253322476</v>
      </c>
      <c r="AE262" s="179" t="s">
        <v>255</v>
      </c>
      <c r="AF262" s="181"/>
      <c r="AG262" s="176">
        <v>6451.8830926480923</v>
      </c>
      <c r="AH262" s="177">
        <v>2066.5363815938781</v>
      </c>
      <c r="AI262" s="178">
        <v>178.51321796859742</v>
      </c>
      <c r="AJ262" s="179" t="s">
        <v>255</v>
      </c>
    </row>
    <row r="263" spans="1:36" ht="12.75" customHeight="1">
      <c r="A263" s="71" t="s">
        <v>88</v>
      </c>
      <c r="B263" s="71" t="s">
        <v>89</v>
      </c>
      <c r="C263" s="176">
        <v>833</v>
      </c>
      <c r="D263" s="177">
        <v>336.59928023165855</v>
      </c>
      <c r="E263" s="178">
        <v>126.57171421681595</v>
      </c>
      <c r="F263" s="179" t="s">
        <v>255</v>
      </c>
      <c r="G263" s="261"/>
      <c r="H263" s="176">
        <v>2873</v>
      </c>
      <c r="I263" s="177">
        <v>890.71210061731028</v>
      </c>
      <c r="J263" s="178">
        <v>126.14465711034354</v>
      </c>
      <c r="K263" s="179" t="s">
        <v>255</v>
      </c>
      <c r="L263" s="261"/>
      <c r="M263" s="176">
        <v>3932</v>
      </c>
      <c r="N263" s="177">
        <v>2529.0407087333083</v>
      </c>
      <c r="O263" s="178">
        <v>128.71060912509321</v>
      </c>
      <c r="P263" s="179" t="s">
        <v>255</v>
      </c>
      <c r="Q263" s="261"/>
      <c r="R263" s="176">
        <v>5687</v>
      </c>
      <c r="S263" s="177">
        <v>1882.190956006946</v>
      </c>
      <c r="T263" s="178">
        <v>115.99654873381118</v>
      </c>
      <c r="U263" s="179" t="s">
        <v>255</v>
      </c>
      <c r="V263" s="261"/>
      <c r="W263" s="176">
        <v>3619</v>
      </c>
      <c r="X263" s="177">
        <v>1131.726577185209</v>
      </c>
      <c r="Y263" s="178">
        <v>105.3493560786887</v>
      </c>
      <c r="Z263" s="179" t="s">
        <v>255</v>
      </c>
      <c r="AA263" s="261"/>
      <c r="AB263" s="176">
        <v>1908</v>
      </c>
      <c r="AC263" s="177">
        <v>759.97450519482834</v>
      </c>
      <c r="AD263" s="178">
        <v>89.641145295621314</v>
      </c>
      <c r="AE263" s="179" t="s">
        <v>255</v>
      </c>
      <c r="AF263" s="261"/>
      <c r="AG263" s="176">
        <v>15979</v>
      </c>
      <c r="AH263" s="177">
        <v>1304.5522491055247</v>
      </c>
      <c r="AI263" s="178">
        <v>112.69088803381386</v>
      </c>
      <c r="AJ263" s="179" t="s">
        <v>255</v>
      </c>
    </row>
    <row r="264" spans="1:36" ht="12.75" customHeight="1">
      <c r="A264" s="71" t="s">
        <v>90</v>
      </c>
      <c r="B264" s="71" t="s">
        <v>91</v>
      </c>
      <c r="C264" s="176">
        <v>352</v>
      </c>
      <c r="D264" s="177">
        <v>373.75675112661702</v>
      </c>
      <c r="E264" s="178">
        <v>140.54406966540608</v>
      </c>
      <c r="F264" s="179" t="s">
        <v>255</v>
      </c>
      <c r="G264" s="261"/>
      <c r="H264" s="176">
        <v>1219</v>
      </c>
      <c r="I264" s="177">
        <v>998.7185935591649</v>
      </c>
      <c r="J264" s="178">
        <v>141.44078030031542</v>
      </c>
      <c r="K264" s="179" t="s">
        <v>255</v>
      </c>
      <c r="L264" s="261"/>
      <c r="M264" s="176">
        <v>1688</v>
      </c>
      <c r="N264" s="177">
        <v>3149.8681178299848</v>
      </c>
      <c r="O264" s="178">
        <v>160.30641290573254</v>
      </c>
      <c r="P264" s="179" t="s">
        <v>255</v>
      </c>
      <c r="Q264" s="261"/>
      <c r="R264" s="176">
        <v>2966</v>
      </c>
      <c r="S264" s="177">
        <v>2890.4437278643445</v>
      </c>
      <c r="T264" s="178">
        <v>178.13362436553859</v>
      </c>
      <c r="U264" s="179" t="s">
        <v>255</v>
      </c>
      <c r="V264" s="261"/>
      <c r="W264" s="176">
        <v>2108</v>
      </c>
      <c r="X264" s="177">
        <v>1611.0006895534273</v>
      </c>
      <c r="Y264" s="178">
        <v>149.96368266696842</v>
      </c>
      <c r="Z264" s="179" t="s">
        <v>255</v>
      </c>
      <c r="AA264" s="261"/>
      <c r="AB264" s="176">
        <v>1153</v>
      </c>
      <c r="AC264" s="177">
        <v>1078.5679356496687</v>
      </c>
      <c r="AD264" s="178">
        <v>127.22014274147814</v>
      </c>
      <c r="AE264" s="179" t="s">
        <v>255</v>
      </c>
      <c r="AF264" s="261"/>
      <c r="AG264" s="176">
        <v>8272</v>
      </c>
      <c r="AH264" s="177">
        <v>1807.8594300922584</v>
      </c>
      <c r="AI264" s="178">
        <v>156.16797622102879</v>
      </c>
      <c r="AJ264" s="179" t="s">
        <v>255</v>
      </c>
    </row>
    <row r="265" spans="1:36" ht="12.75" customHeight="1">
      <c r="A265" s="71" t="s">
        <v>92</v>
      </c>
      <c r="B265" s="71" t="s">
        <v>93</v>
      </c>
      <c r="C265" s="176">
        <v>211.61037772670997</v>
      </c>
      <c r="D265" s="177">
        <v>434.6462590102721</v>
      </c>
      <c r="E265" s="178">
        <v>163.44040320880649</v>
      </c>
      <c r="F265" s="179" t="s">
        <v>255</v>
      </c>
      <c r="G265" s="261"/>
      <c r="H265" s="176">
        <v>684.24740531802752</v>
      </c>
      <c r="I265" s="177">
        <v>1081.962208309563</v>
      </c>
      <c r="J265" s="178">
        <v>153.22992881647113</v>
      </c>
      <c r="K265" s="179" t="s">
        <v>255</v>
      </c>
      <c r="L265" s="261"/>
      <c r="M265" s="176">
        <v>977.41209167956276</v>
      </c>
      <c r="N265" s="177">
        <v>3300.3189680288028</v>
      </c>
      <c r="O265" s="178">
        <v>167.96331637336277</v>
      </c>
      <c r="P265" s="179" t="s">
        <v>255</v>
      </c>
      <c r="Q265" s="261"/>
      <c r="R265" s="176">
        <v>5214.9529546798358</v>
      </c>
      <c r="S265" s="177">
        <v>9423.4854266963157</v>
      </c>
      <c r="T265" s="178">
        <v>580.75498825003638</v>
      </c>
      <c r="U265" s="179" t="s">
        <v>255</v>
      </c>
      <c r="V265" s="261"/>
      <c r="W265" s="176">
        <v>2426.1987187193163</v>
      </c>
      <c r="X265" s="177">
        <v>3898.0072849156354</v>
      </c>
      <c r="Y265" s="178">
        <v>362.85492073293938</v>
      </c>
      <c r="Z265" s="179" t="s">
        <v>255</v>
      </c>
      <c r="AA265" s="261"/>
      <c r="AB265" s="176">
        <v>664.51873689181571</v>
      </c>
      <c r="AC265" s="177">
        <v>1251.2244802762268</v>
      </c>
      <c r="AD265" s="178">
        <v>147.58547117988607</v>
      </c>
      <c r="AE265" s="179" t="s">
        <v>255</v>
      </c>
      <c r="AF265" s="261"/>
      <c r="AG265" s="176">
        <v>9498.7087222972405</v>
      </c>
      <c r="AH265" s="177">
        <v>4021.8230432882747</v>
      </c>
      <c r="AI265" s="178">
        <v>347.41637260889081</v>
      </c>
      <c r="AJ265" s="179" t="s">
        <v>255</v>
      </c>
    </row>
    <row r="266" spans="1:36" ht="12.75" customHeight="1">
      <c r="A266" s="71" t="s">
        <v>94</v>
      </c>
      <c r="B266" s="71" t="s">
        <v>95</v>
      </c>
      <c r="C266" s="176">
        <v>530</v>
      </c>
      <c r="D266" s="177">
        <v>192.04684183993291</v>
      </c>
      <c r="E266" s="178">
        <v>72.215537611597654</v>
      </c>
      <c r="F266" s="179" t="s">
        <v>255</v>
      </c>
      <c r="G266" s="261"/>
      <c r="H266" s="176">
        <v>1707</v>
      </c>
      <c r="I266" s="177">
        <v>446.93293986029641</v>
      </c>
      <c r="J266" s="178">
        <v>63.295651210892757</v>
      </c>
      <c r="K266" s="179" t="s">
        <v>255</v>
      </c>
      <c r="L266" s="261"/>
      <c r="M266" s="176">
        <v>2938</v>
      </c>
      <c r="N266" s="177">
        <v>1248.6115721937533</v>
      </c>
      <c r="O266" s="178">
        <v>63.545658028648752</v>
      </c>
      <c r="P266" s="179" t="s">
        <v>255</v>
      </c>
      <c r="Q266" s="261"/>
      <c r="R266" s="176">
        <v>6197</v>
      </c>
      <c r="S266" s="177">
        <v>1130.1891615839893</v>
      </c>
      <c r="T266" s="178">
        <v>69.651828759301836</v>
      </c>
      <c r="U266" s="179" t="s">
        <v>255</v>
      </c>
      <c r="V266" s="261"/>
      <c r="W266" s="176">
        <v>3058</v>
      </c>
      <c r="X266" s="177">
        <v>822.34026356349239</v>
      </c>
      <c r="Y266" s="178">
        <v>76.549423677460766</v>
      </c>
      <c r="Z266" s="179" t="s">
        <v>255</v>
      </c>
      <c r="AA266" s="261"/>
      <c r="AB266" s="176">
        <v>1713</v>
      </c>
      <c r="AC266" s="177">
        <v>799.81880880708525</v>
      </c>
      <c r="AD266" s="178">
        <v>94.340893754148254</v>
      </c>
      <c r="AE266" s="179" t="s">
        <v>256</v>
      </c>
      <c r="AF266" s="261"/>
      <c r="AG266" s="176">
        <v>14435</v>
      </c>
      <c r="AH266" s="177">
        <v>840.46774210125341</v>
      </c>
      <c r="AI266" s="178">
        <v>72.601964609777298</v>
      </c>
      <c r="AJ266" s="179" t="s">
        <v>255</v>
      </c>
    </row>
    <row r="267" spans="1:36" ht="12.75" customHeight="1">
      <c r="A267" s="71" t="s">
        <v>96</v>
      </c>
      <c r="B267" s="71" t="s">
        <v>97</v>
      </c>
      <c r="C267" s="176">
        <v>413</v>
      </c>
      <c r="D267" s="177">
        <v>134.0221816749991</v>
      </c>
      <c r="E267" s="178">
        <v>50.396475197473379</v>
      </c>
      <c r="F267" s="179" t="s">
        <v>255</v>
      </c>
      <c r="G267" s="261"/>
      <c r="H267" s="176">
        <v>1591</v>
      </c>
      <c r="I267" s="177">
        <v>383.37251257014879</v>
      </c>
      <c r="J267" s="178">
        <v>54.294080107563367</v>
      </c>
      <c r="K267" s="179" t="s">
        <v>255</v>
      </c>
      <c r="L267" s="261"/>
      <c r="M267" s="176">
        <v>2492</v>
      </c>
      <c r="N267" s="177">
        <v>1114.8354157525698</v>
      </c>
      <c r="O267" s="178">
        <v>56.737380675698404</v>
      </c>
      <c r="P267" s="179" t="s">
        <v>255</v>
      </c>
      <c r="Q267" s="261"/>
      <c r="R267" s="176">
        <v>3853</v>
      </c>
      <c r="S267" s="177">
        <v>833.60582989475131</v>
      </c>
      <c r="T267" s="178">
        <v>51.373851820706975</v>
      </c>
      <c r="U267" s="179" t="s">
        <v>255</v>
      </c>
      <c r="V267" s="261"/>
      <c r="W267" s="176">
        <v>2273</v>
      </c>
      <c r="X267" s="177">
        <v>579.92564030951621</v>
      </c>
      <c r="Y267" s="178">
        <v>53.983704201841412</v>
      </c>
      <c r="Z267" s="179" t="s">
        <v>255</v>
      </c>
      <c r="AA267" s="261"/>
      <c r="AB267" s="176">
        <v>1540</v>
      </c>
      <c r="AC267" s="177">
        <v>627.98827197083051</v>
      </c>
      <c r="AD267" s="178">
        <v>74.072995274034696</v>
      </c>
      <c r="AE267" s="179" t="s">
        <v>255</v>
      </c>
      <c r="AF267" s="261"/>
      <c r="AG267" s="176">
        <v>10571</v>
      </c>
      <c r="AH267" s="177">
        <v>644.03402139211482</v>
      </c>
      <c r="AI267" s="178">
        <v>55.633467992124089</v>
      </c>
      <c r="AJ267" s="179" t="s">
        <v>255</v>
      </c>
    </row>
    <row r="268" spans="1:36" ht="12.75" customHeight="1">
      <c r="A268" s="71" t="s">
        <v>98</v>
      </c>
      <c r="B268" s="71" t="s">
        <v>99</v>
      </c>
      <c r="C268" s="176">
        <v>497</v>
      </c>
      <c r="D268" s="177">
        <v>185.72352886014994</v>
      </c>
      <c r="E268" s="178">
        <v>69.837776842680555</v>
      </c>
      <c r="F268" s="179" t="s">
        <v>255</v>
      </c>
      <c r="G268" s="261"/>
      <c r="H268" s="176">
        <v>2023</v>
      </c>
      <c r="I268" s="177">
        <v>590.65833612476115</v>
      </c>
      <c r="J268" s="178">
        <v>83.650366070232806</v>
      </c>
      <c r="K268" s="179" t="s">
        <v>255</v>
      </c>
      <c r="L268" s="261"/>
      <c r="M268" s="176">
        <v>3344</v>
      </c>
      <c r="N268" s="177">
        <v>1753.2592078635978</v>
      </c>
      <c r="O268" s="178">
        <v>89.228718153503891</v>
      </c>
      <c r="P268" s="179" t="s">
        <v>255</v>
      </c>
      <c r="Q268" s="261"/>
      <c r="R268" s="176">
        <v>5914</v>
      </c>
      <c r="S268" s="177">
        <v>1298.1064698777079</v>
      </c>
      <c r="T268" s="178">
        <v>80.000315544120312</v>
      </c>
      <c r="U268" s="179" t="s">
        <v>255</v>
      </c>
      <c r="V268" s="261"/>
      <c r="W268" s="176">
        <v>3228</v>
      </c>
      <c r="X268" s="177">
        <v>901.64609579932267</v>
      </c>
      <c r="Y268" s="178">
        <v>83.931788400315511</v>
      </c>
      <c r="Z268" s="179" t="s">
        <v>255</v>
      </c>
      <c r="AA268" s="261"/>
      <c r="AB268" s="176">
        <v>1410</v>
      </c>
      <c r="AC268" s="177">
        <v>622.68726217452854</v>
      </c>
      <c r="AD268" s="178">
        <v>73.447726154984451</v>
      </c>
      <c r="AE268" s="179" t="s">
        <v>255</v>
      </c>
      <c r="AF268" s="261"/>
      <c r="AG268" s="176">
        <v>14393</v>
      </c>
      <c r="AH268" s="177">
        <v>948.2147359266778</v>
      </c>
      <c r="AI268" s="178">
        <v>81.909452619925034</v>
      </c>
      <c r="AJ268" s="179" t="s">
        <v>255</v>
      </c>
    </row>
    <row r="269" spans="1:36" ht="12.75" customHeight="1">
      <c r="A269" s="71" t="s">
        <v>100</v>
      </c>
      <c r="B269" s="71" t="s">
        <v>101</v>
      </c>
      <c r="C269" s="176">
        <v>138</v>
      </c>
      <c r="D269" s="177">
        <v>264.75516873643181</v>
      </c>
      <c r="E269" s="178">
        <v>99.556111741146651</v>
      </c>
      <c r="F269" s="179" t="s">
        <v>164</v>
      </c>
      <c r="G269" s="261"/>
      <c r="H269" s="176">
        <v>469</v>
      </c>
      <c r="I269" s="177">
        <v>700.22373524655916</v>
      </c>
      <c r="J269" s="178">
        <v>99.167265070255823</v>
      </c>
      <c r="K269" s="179" t="s">
        <v>164</v>
      </c>
      <c r="L269" s="261"/>
      <c r="M269" s="176">
        <v>688</v>
      </c>
      <c r="N269" s="177">
        <v>2237.5326405261803</v>
      </c>
      <c r="O269" s="178">
        <v>113.87487283415349</v>
      </c>
      <c r="P269" s="179" t="s">
        <v>255</v>
      </c>
      <c r="Q269" s="261"/>
      <c r="R269" s="176">
        <v>1271</v>
      </c>
      <c r="S269" s="177">
        <v>2083.4780694353954</v>
      </c>
      <c r="T269" s="178">
        <v>128.40156555092798</v>
      </c>
      <c r="U269" s="179" t="s">
        <v>255</v>
      </c>
      <c r="V269" s="261"/>
      <c r="W269" s="176">
        <v>781</v>
      </c>
      <c r="X269" s="177">
        <v>1057.4003904295855</v>
      </c>
      <c r="Y269" s="178">
        <v>98.430533041092147</v>
      </c>
      <c r="Z269" s="179" t="s">
        <v>164</v>
      </c>
      <c r="AA269" s="261"/>
      <c r="AB269" s="176">
        <v>449</v>
      </c>
      <c r="AC269" s="177">
        <v>729.43454204078444</v>
      </c>
      <c r="AD269" s="178">
        <v>86.038870145992774</v>
      </c>
      <c r="AE269" s="179" t="s">
        <v>255</v>
      </c>
      <c r="AF269" s="261"/>
      <c r="AG269" s="176">
        <v>3327</v>
      </c>
      <c r="AH269" s="177">
        <v>1263.6674655849336</v>
      </c>
      <c r="AI269" s="178">
        <v>109.15914557952374</v>
      </c>
      <c r="AJ269" s="179" t="s">
        <v>255</v>
      </c>
    </row>
    <row r="270" spans="1:36" ht="12.75" customHeight="1">
      <c r="A270" s="71" t="s">
        <v>102</v>
      </c>
      <c r="B270" s="71" t="s">
        <v>36</v>
      </c>
      <c r="C270" s="176">
        <v>275.77993202486653</v>
      </c>
      <c r="D270" s="177">
        <v>207.17485905287512</v>
      </c>
      <c r="E270" s="178">
        <v>77.904138817238319</v>
      </c>
      <c r="F270" s="179" t="s">
        <v>255</v>
      </c>
      <c r="G270" s="181"/>
      <c r="H270" s="176">
        <v>1121.5217312907025</v>
      </c>
      <c r="I270" s="177">
        <v>644.77264188918139</v>
      </c>
      <c r="J270" s="178">
        <v>91.314156132909787</v>
      </c>
      <c r="K270" s="179" t="s">
        <v>255</v>
      </c>
      <c r="L270" s="181"/>
      <c r="M270" s="176">
        <v>1783.6749060153909</v>
      </c>
      <c r="N270" s="177">
        <v>2148.3858559541654</v>
      </c>
      <c r="O270" s="178">
        <v>109.33792058020799</v>
      </c>
      <c r="P270" s="179" t="s">
        <v>255</v>
      </c>
      <c r="Q270" s="181"/>
      <c r="R270" s="176">
        <v>2684.9478088395454</v>
      </c>
      <c r="S270" s="177">
        <v>1584.5506047726544</v>
      </c>
      <c r="T270" s="178">
        <v>97.653429297969112</v>
      </c>
      <c r="U270" s="179" t="s">
        <v>164</v>
      </c>
      <c r="V270" s="181"/>
      <c r="W270" s="176">
        <v>1585.2635305565384</v>
      </c>
      <c r="X270" s="177">
        <v>937.52098321427263</v>
      </c>
      <c r="Y270" s="178">
        <v>87.271284321636372</v>
      </c>
      <c r="Z270" s="179" t="s">
        <v>255</v>
      </c>
      <c r="AA270" s="181"/>
      <c r="AB270" s="176">
        <v>814.49297079928795</v>
      </c>
      <c r="AC270" s="177">
        <v>695.94562576516182</v>
      </c>
      <c r="AD270" s="178">
        <v>82.088757623617582</v>
      </c>
      <c r="AE270" s="179" t="s">
        <v>255</v>
      </c>
      <c r="AF270" s="181"/>
      <c r="AG270" s="176">
        <v>7148.1591482356289</v>
      </c>
      <c r="AH270" s="177">
        <v>1094.9427959329207</v>
      </c>
      <c r="AI270" s="178">
        <v>94.584234632619072</v>
      </c>
      <c r="AJ270" s="179" t="s">
        <v>255</v>
      </c>
    </row>
    <row r="271" spans="1:36" ht="12.75" customHeight="1">
      <c r="A271" s="71" t="s">
        <v>103</v>
      </c>
      <c r="B271" s="71" t="s">
        <v>104</v>
      </c>
      <c r="C271" s="176">
        <v>161</v>
      </c>
      <c r="D271" s="177">
        <v>122.51159161182673</v>
      </c>
      <c r="E271" s="178">
        <v>46.068138205962057</v>
      </c>
      <c r="F271" s="179" t="s">
        <v>255</v>
      </c>
      <c r="G271" s="261"/>
      <c r="H271" s="176">
        <v>701</v>
      </c>
      <c r="I271" s="177">
        <v>407.0762843967446</v>
      </c>
      <c r="J271" s="178">
        <v>57.651061748674401</v>
      </c>
      <c r="K271" s="179" t="s">
        <v>255</v>
      </c>
      <c r="L271" s="261"/>
      <c r="M271" s="176">
        <v>1152</v>
      </c>
      <c r="N271" s="177">
        <v>1355.8386594505921</v>
      </c>
      <c r="O271" s="178">
        <v>69.002772130402263</v>
      </c>
      <c r="P271" s="179" t="s">
        <v>255</v>
      </c>
      <c r="Q271" s="261"/>
      <c r="R271" s="176">
        <v>1863</v>
      </c>
      <c r="S271" s="177">
        <v>1076.7769125495897</v>
      </c>
      <c r="T271" s="178">
        <v>66.360113575819497</v>
      </c>
      <c r="U271" s="179" t="s">
        <v>255</v>
      </c>
      <c r="V271" s="261"/>
      <c r="W271" s="176">
        <v>1126</v>
      </c>
      <c r="X271" s="177">
        <v>657.20672260805009</v>
      </c>
      <c r="Y271" s="178">
        <v>61.177590447284167</v>
      </c>
      <c r="Z271" s="179" t="s">
        <v>255</v>
      </c>
      <c r="AA271" s="261"/>
      <c r="AB271" s="176">
        <v>587</v>
      </c>
      <c r="AC271" s="177">
        <v>471.36831506329855</v>
      </c>
      <c r="AD271" s="178">
        <v>55.599227776080518</v>
      </c>
      <c r="AE271" s="179" t="s">
        <v>255</v>
      </c>
      <c r="AF271" s="261"/>
      <c r="AG271" s="176">
        <v>4888</v>
      </c>
      <c r="AH271" s="177">
        <v>739.51756876042748</v>
      </c>
      <c r="AI271" s="178">
        <v>63.881605046758452</v>
      </c>
      <c r="AJ271" s="179" t="s">
        <v>255</v>
      </c>
    </row>
    <row r="272" spans="1:36" ht="12.75" customHeight="1">
      <c r="A272" s="71" t="s">
        <v>105</v>
      </c>
      <c r="B272" s="71" t="s">
        <v>106</v>
      </c>
      <c r="C272" s="176">
        <v>697.79294407330372</v>
      </c>
      <c r="D272" s="177">
        <v>385.69201126376959</v>
      </c>
      <c r="E272" s="178">
        <v>145.03209570676702</v>
      </c>
      <c r="F272" s="179" t="s">
        <v>255</v>
      </c>
      <c r="G272" s="261"/>
      <c r="H272" s="176">
        <v>2041.3296091404809</v>
      </c>
      <c r="I272" s="177">
        <v>859.37447654781818</v>
      </c>
      <c r="J272" s="178">
        <v>121.70655209284212</v>
      </c>
      <c r="K272" s="179" t="s">
        <v>255</v>
      </c>
      <c r="L272" s="261"/>
      <c r="M272" s="176">
        <v>2804.592311523319</v>
      </c>
      <c r="N272" s="177">
        <v>2107.199162543408</v>
      </c>
      <c r="O272" s="178">
        <v>107.24180390702</v>
      </c>
      <c r="P272" s="179" t="s">
        <v>255</v>
      </c>
      <c r="Q272" s="261"/>
      <c r="R272" s="176">
        <v>4735.6955992738285</v>
      </c>
      <c r="S272" s="177">
        <v>1661.5898672752435</v>
      </c>
      <c r="T272" s="178">
        <v>102.40124117049916</v>
      </c>
      <c r="U272" s="179" t="s">
        <v>164</v>
      </c>
      <c r="V272" s="261"/>
      <c r="W272" s="176">
        <v>2661.4790394563774</v>
      </c>
      <c r="X272" s="177">
        <v>1172.0993119150305</v>
      </c>
      <c r="Y272" s="178">
        <v>109.10754440143793</v>
      </c>
      <c r="Z272" s="179" t="s">
        <v>255</v>
      </c>
      <c r="AA272" s="261"/>
      <c r="AB272" s="176">
        <v>1482.4862971769908</v>
      </c>
      <c r="AC272" s="177">
        <v>1165.0806364078539</v>
      </c>
      <c r="AD272" s="178">
        <v>137.424560818099</v>
      </c>
      <c r="AE272" s="179" t="s">
        <v>255</v>
      </c>
      <c r="AF272" s="261"/>
      <c r="AG272" s="176">
        <v>12645.04619150382</v>
      </c>
      <c r="AH272" s="177">
        <v>1302.4559189315853</v>
      </c>
      <c r="AI272" s="178">
        <v>112.50980114436555</v>
      </c>
      <c r="AJ272" s="179" t="s">
        <v>255</v>
      </c>
    </row>
    <row r="273" spans="1:36" ht="12.75" customHeight="1">
      <c r="A273" s="71" t="s">
        <v>107</v>
      </c>
      <c r="B273" s="71" t="s">
        <v>108</v>
      </c>
      <c r="C273" s="176">
        <v>738.89253504292083</v>
      </c>
      <c r="D273" s="177">
        <v>335.3882580586785</v>
      </c>
      <c r="E273" s="178">
        <v>126.11633251700016</v>
      </c>
      <c r="F273" s="179" t="s">
        <v>255</v>
      </c>
      <c r="G273" s="261"/>
      <c r="H273" s="176">
        <v>2239.7268282081932</v>
      </c>
      <c r="I273" s="177">
        <v>761.32994396259153</v>
      </c>
      <c r="J273" s="178">
        <v>107.82126420247238</v>
      </c>
      <c r="K273" s="179" t="s">
        <v>255</v>
      </c>
      <c r="L273" s="261"/>
      <c r="M273" s="176">
        <v>3038.0237965880692</v>
      </c>
      <c r="N273" s="177">
        <v>1916.1565402027359</v>
      </c>
      <c r="O273" s="178">
        <v>97.519061127352074</v>
      </c>
      <c r="P273" s="179" t="s">
        <v>164</v>
      </c>
      <c r="Q273" s="261"/>
      <c r="R273" s="176">
        <v>5030.5430837770291</v>
      </c>
      <c r="S273" s="177">
        <v>1502.975395501451</v>
      </c>
      <c r="T273" s="178">
        <v>92.626073966407802</v>
      </c>
      <c r="U273" s="179" t="s">
        <v>255</v>
      </c>
      <c r="V273" s="261"/>
      <c r="W273" s="176">
        <v>2605.7596435944802</v>
      </c>
      <c r="X273" s="177">
        <v>978.66573832870927</v>
      </c>
      <c r="Y273" s="178">
        <v>91.10133792707704</v>
      </c>
      <c r="Z273" s="179" t="s">
        <v>255</v>
      </c>
      <c r="AA273" s="261"/>
      <c r="AB273" s="176">
        <v>1212</v>
      </c>
      <c r="AC273" s="177">
        <v>861.37257201979253</v>
      </c>
      <c r="AD273" s="178">
        <v>101.60133445831111</v>
      </c>
      <c r="AE273" s="179" t="s">
        <v>164</v>
      </c>
      <c r="AF273" s="261"/>
      <c r="AG273" s="176">
        <v>12631.789199174182</v>
      </c>
      <c r="AH273" s="177">
        <v>1108.2932768851529</v>
      </c>
      <c r="AI273" s="178">
        <v>95.737486681524828</v>
      </c>
      <c r="AJ273" s="179" t="s">
        <v>255</v>
      </c>
    </row>
    <row r="274" spans="1:36" ht="12.75" customHeight="1">
      <c r="A274" s="71" t="s">
        <v>109</v>
      </c>
      <c r="B274" s="71" t="s">
        <v>37</v>
      </c>
      <c r="C274" s="176">
        <v>331</v>
      </c>
      <c r="D274" s="177">
        <v>276.60860342608635</v>
      </c>
      <c r="E274" s="178">
        <v>104.01336888974804</v>
      </c>
      <c r="F274" s="179" t="s">
        <v>164</v>
      </c>
      <c r="G274" s="261"/>
      <c r="H274" s="176">
        <v>1091</v>
      </c>
      <c r="I274" s="177">
        <v>688.07262131722894</v>
      </c>
      <c r="J274" s="178">
        <v>97.446396903020002</v>
      </c>
      <c r="K274" s="179" t="s">
        <v>164</v>
      </c>
      <c r="L274" s="261"/>
      <c r="M274" s="176">
        <v>1528</v>
      </c>
      <c r="N274" s="177">
        <v>1898.9781210936669</v>
      </c>
      <c r="O274" s="178">
        <v>96.644798890410129</v>
      </c>
      <c r="P274" s="179" t="s">
        <v>164</v>
      </c>
      <c r="Q274" s="261"/>
      <c r="R274" s="176">
        <v>2604</v>
      </c>
      <c r="S274" s="177">
        <v>1554.608837222084</v>
      </c>
      <c r="T274" s="178">
        <v>95.808163976843346</v>
      </c>
      <c r="U274" s="179" t="s">
        <v>256</v>
      </c>
      <c r="V274" s="261"/>
      <c r="W274" s="176">
        <v>1512</v>
      </c>
      <c r="X274" s="177">
        <v>991.66922045305023</v>
      </c>
      <c r="Y274" s="178">
        <v>92.311796792492444</v>
      </c>
      <c r="Z274" s="179" t="s">
        <v>255</v>
      </c>
      <c r="AA274" s="261"/>
      <c r="AB274" s="176">
        <v>795</v>
      </c>
      <c r="AC274" s="177">
        <v>858.83865754655562</v>
      </c>
      <c r="AD274" s="178">
        <v>101.30245206961325</v>
      </c>
      <c r="AE274" s="179" t="s">
        <v>164</v>
      </c>
      <c r="AF274" s="261"/>
      <c r="AG274" s="176">
        <v>6775</v>
      </c>
      <c r="AH274" s="177">
        <v>1111.8653209015481</v>
      </c>
      <c r="AI274" s="178">
        <v>96.046049878268732</v>
      </c>
      <c r="AJ274" s="179" t="s">
        <v>255</v>
      </c>
    </row>
    <row r="275" spans="1:36" ht="12.75" customHeight="1">
      <c r="A275" s="71" t="s">
        <v>110</v>
      </c>
      <c r="B275" s="71" t="s">
        <v>111</v>
      </c>
      <c r="C275" s="176">
        <v>394.99601494150824</v>
      </c>
      <c r="D275" s="177">
        <v>319.13395144765218</v>
      </c>
      <c r="E275" s="178">
        <v>120.0042117491025</v>
      </c>
      <c r="F275" s="179" t="s">
        <v>255</v>
      </c>
      <c r="G275" s="261"/>
      <c r="H275" s="176">
        <v>1076.0293114054903</v>
      </c>
      <c r="I275" s="177">
        <v>683.92124297723785</v>
      </c>
      <c r="J275" s="178">
        <v>96.858469337120141</v>
      </c>
      <c r="K275" s="179" t="s">
        <v>164</v>
      </c>
      <c r="L275" s="261"/>
      <c r="M275" s="176">
        <v>1396.557623140041</v>
      </c>
      <c r="N275" s="177">
        <v>1852.6337062633572</v>
      </c>
      <c r="O275" s="178">
        <v>94.286190014816825</v>
      </c>
      <c r="P275" s="179" t="s">
        <v>256</v>
      </c>
      <c r="Q275" s="261"/>
      <c r="R275" s="176">
        <v>2083.0059310495622</v>
      </c>
      <c r="S275" s="177">
        <v>1414.3007291778351</v>
      </c>
      <c r="T275" s="178">
        <v>87.161189959376273</v>
      </c>
      <c r="U275" s="179" t="s">
        <v>255</v>
      </c>
      <c r="V275" s="261"/>
      <c r="W275" s="176">
        <v>1118.5055577407006</v>
      </c>
      <c r="X275" s="177">
        <v>847.71124165722279</v>
      </c>
      <c r="Y275" s="178">
        <v>78.911139182904449</v>
      </c>
      <c r="Z275" s="179" t="s">
        <v>255</v>
      </c>
      <c r="AA275" s="261"/>
      <c r="AB275" s="176">
        <v>554.06303613120917</v>
      </c>
      <c r="AC275" s="177">
        <v>714.22076031845245</v>
      </c>
      <c r="AD275" s="178">
        <v>84.244361503209021</v>
      </c>
      <c r="AE275" s="179" t="s">
        <v>255</v>
      </c>
      <c r="AF275" s="261"/>
      <c r="AG275" s="176">
        <v>5544.873476733339</v>
      </c>
      <c r="AH275" s="177">
        <v>1025.0295036272587</v>
      </c>
      <c r="AI275" s="178">
        <v>88.544928042411826</v>
      </c>
      <c r="AJ275" s="179" t="s">
        <v>255</v>
      </c>
    </row>
    <row r="276" spans="1:36" ht="12.75" customHeight="1">
      <c r="A276" s="71" t="s">
        <v>112</v>
      </c>
      <c r="B276" s="71" t="s">
        <v>113</v>
      </c>
      <c r="C276" s="176">
        <v>27.923046757635522</v>
      </c>
      <c r="D276" s="177">
        <v>148.52438509129493</v>
      </c>
      <c r="E276" s="178">
        <v>55.849751107802803</v>
      </c>
      <c r="F276" s="179" t="s">
        <v>255</v>
      </c>
      <c r="G276" s="261"/>
      <c r="H276" s="176">
        <v>89.075793283964927</v>
      </c>
      <c r="I276" s="177">
        <v>389.35546552197712</v>
      </c>
      <c r="J276" s="178">
        <v>55.141399401971348</v>
      </c>
      <c r="K276" s="179" t="s">
        <v>255</v>
      </c>
      <c r="L276" s="261"/>
      <c r="M276" s="176">
        <v>150.80038019722792</v>
      </c>
      <c r="N276" s="177">
        <v>1385.4676751531167</v>
      </c>
      <c r="O276" s="178">
        <v>70.510683270653928</v>
      </c>
      <c r="P276" s="179" t="s">
        <v>255</v>
      </c>
      <c r="Q276" s="261"/>
      <c r="R276" s="176">
        <v>275.7665353708573</v>
      </c>
      <c r="S276" s="177">
        <v>1167.0232444376393</v>
      </c>
      <c r="T276" s="178">
        <v>71.921856926827928</v>
      </c>
      <c r="U276" s="179" t="s">
        <v>255</v>
      </c>
      <c r="V276" s="261"/>
      <c r="W276" s="176">
        <v>203.72646093089952</v>
      </c>
      <c r="X276" s="177">
        <v>817.88841631556011</v>
      </c>
      <c r="Y276" s="178">
        <v>76.135013297440508</v>
      </c>
      <c r="Z276" s="179" t="s">
        <v>255</v>
      </c>
      <c r="AA276" s="261"/>
      <c r="AB276" s="176">
        <v>43.500882135682318</v>
      </c>
      <c r="AC276" s="177">
        <v>251.70144508425759</v>
      </c>
      <c r="AD276" s="178">
        <v>29.688898319202885</v>
      </c>
      <c r="AE276" s="179" t="s">
        <v>255</v>
      </c>
      <c r="AF276" s="261"/>
      <c r="AG276" s="176">
        <v>706.50539728166029</v>
      </c>
      <c r="AH276" s="177">
        <v>756.73557859912466</v>
      </c>
      <c r="AI276" s="178">
        <v>65.368945105562631</v>
      </c>
      <c r="AJ276" s="179" t="s">
        <v>255</v>
      </c>
    </row>
    <row r="277" spans="1:36" ht="12.75" customHeight="1">
      <c r="A277" s="71" t="s">
        <v>114</v>
      </c>
      <c r="B277" s="71" t="s">
        <v>115</v>
      </c>
      <c r="C277" s="176">
        <v>495.87812506650369</v>
      </c>
      <c r="D277" s="177">
        <v>287.2634713324037</v>
      </c>
      <c r="E277" s="178">
        <v>108.01992794931634</v>
      </c>
      <c r="F277" s="179" t="s">
        <v>164</v>
      </c>
      <c r="G277" s="261"/>
      <c r="H277" s="176">
        <v>1631</v>
      </c>
      <c r="I277" s="177">
        <v>745.34541246040408</v>
      </c>
      <c r="J277" s="178">
        <v>105.55749879048857</v>
      </c>
      <c r="K277" s="179" t="s">
        <v>256</v>
      </c>
      <c r="L277" s="261"/>
      <c r="M277" s="176">
        <v>2139</v>
      </c>
      <c r="N277" s="177">
        <v>2133.478138712393</v>
      </c>
      <c r="O277" s="178">
        <v>108.57922129939878</v>
      </c>
      <c r="P277" s="179" t="s">
        <v>255</v>
      </c>
      <c r="Q277" s="261"/>
      <c r="R277" s="176">
        <v>3392.2687503990223</v>
      </c>
      <c r="S277" s="177">
        <v>1689.5097973588975</v>
      </c>
      <c r="T277" s="178">
        <v>104.12190374209278</v>
      </c>
      <c r="U277" s="179" t="s">
        <v>256</v>
      </c>
      <c r="V277" s="261"/>
      <c r="W277" s="176">
        <v>2072.3906253325185</v>
      </c>
      <c r="X277" s="177">
        <v>926.26481508377867</v>
      </c>
      <c r="Y277" s="178">
        <v>86.2234781744923</v>
      </c>
      <c r="Z277" s="179" t="s">
        <v>255</v>
      </c>
      <c r="AA277" s="261"/>
      <c r="AB277" s="176">
        <v>1487.5125002660147</v>
      </c>
      <c r="AC277" s="177">
        <v>895.0256857047516</v>
      </c>
      <c r="AD277" s="178">
        <v>105.5708145301592</v>
      </c>
      <c r="AE277" s="179" t="s">
        <v>256</v>
      </c>
      <c r="AF277" s="261"/>
      <c r="AG277" s="176">
        <v>9597.7453137303182</v>
      </c>
      <c r="AH277" s="177">
        <v>1155.767143111327</v>
      </c>
      <c r="AI277" s="178">
        <v>99.838412610014259</v>
      </c>
      <c r="AJ277" s="179" t="s">
        <v>164</v>
      </c>
    </row>
    <row r="278" spans="1:36" ht="12.75" customHeight="1">
      <c r="A278" s="71" t="s">
        <v>116</v>
      </c>
      <c r="B278" s="71" t="s">
        <v>117</v>
      </c>
      <c r="C278" s="176">
        <v>299.51733411812791</v>
      </c>
      <c r="D278" s="177">
        <v>188.13572531542957</v>
      </c>
      <c r="E278" s="178">
        <v>70.744837131586522</v>
      </c>
      <c r="F278" s="179" t="s">
        <v>255</v>
      </c>
      <c r="G278" s="261"/>
      <c r="H278" s="176">
        <v>997.14314529561182</v>
      </c>
      <c r="I278" s="177">
        <v>489.46122488230253</v>
      </c>
      <c r="J278" s="178">
        <v>69.318602878298975</v>
      </c>
      <c r="K278" s="179" t="s">
        <v>255</v>
      </c>
      <c r="L278" s="261"/>
      <c r="M278" s="176">
        <v>1389.3305758850836</v>
      </c>
      <c r="N278" s="177">
        <v>1498.4913807600949</v>
      </c>
      <c r="O278" s="178">
        <v>76.262804991753285</v>
      </c>
      <c r="P278" s="179" t="s">
        <v>255</v>
      </c>
      <c r="Q278" s="261"/>
      <c r="R278" s="176">
        <v>2780.9320082403433</v>
      </c>
      <c r="S278" s="177">
        <v>1417.2165293442563</v>
      </c>
      <c r="T278" s="178">
        <v>87.340886262252923</v>
      </c>
      <c r="U278" s="179" t="s">
        <v>255</v>
      </c>
      <c r="V278" s="261"/>
      <c r="W278" s="176">
        <v>1771.1386729450235</v>
      </c>
      <c r="X278" s="177">
        <v>900.7446765880012</v>
      </c>
      <c r="Y278" s="178">
        <v>83.847877731975572</v>
      </c>
      <c r="Z278" s="179" t="s">
        <v>255</v>
      </c>
      <c r="AA278" s="261"/>
      <c r="AB278" s="176">
        <v>663.8671441184199</v>
      </c>
      <c r="AC278" s="177">
        <v>548.86156370202809</v>
      </c>
      <c r="AD278" s="178">
        <v>64.739775930223175</v>
      </c>
      <c r="AE278" s="179" t="s">
        <v>255</v>
      </c>
      <c r="AF278" s="261"/>
      <c r="AG278" s="176">
        <v>6913.7857353069985</v>
      </c>
      <c r="AH278" s="177">
        <v>922.64250773172353</v>
      </c>
      <c r="AI278" s="178">
        <v>79.700451710786581</v>
      </c>
      <c r="AJ278" s="179" t="s">
        <v>255</v>
      </c>
    </row>
    <row r="279" spans="1:36" ht="12.75" customHeight="1">
      <c r="A279" s="71" t="s">
        <v>118</v>
      </c>
      <c r="B279" s="71" t="s">
        <v>2</v>
      </c>
      <c r="C279" s="176">
        <v>933</v>
      </c>
      <c r="D279" s="177">
        <v>435.23428399874905</v>
      </c>
      <c r="E279" s="178">
        <v>163.66151874637575</v>
      </c>
      <c r="F279" s="179" t="s">
        <v>255</v>
      </c>
      <c r="G279" s="261"/>
      <c r="H279" s="176">
        <v>3224</v>
      </c>
      <c r="I279" s="177">
        <v>1090.8747234603043</v>
      </c>
      <c r="J279" s="178">
        <v>154.49213931849735</v>
      </c>
      <c r="K279" s="179" t="s">
        <v>255</v>
      </c>
      <c r="L279" s="261"/>
      <c r="M279" s="176">
        <v>4410</v>
      </c>
      <c r="N279" s="177">
        <v>2731.1218755023156</v>
      </c>
      <c r="O279" s="178">
        <v>138.99513715887716</v>
      </c>
      <c r="P279" s="179" t="s">
        <v>255</v>
      </c>
      <c r="Q279" s="261"/>
      <c r="R279" s="176">
        <v>6976</v>
      </c>
      <c r="S279" s="177">
        <v>2090.8579088928286</v>
      </c>
      <c r="T279" s="178">
        <v>128.85637376501481</v>
      </c>
      <c r="U279" s="179" t="s">
        <v>255</v>
      </c>
      <c r="V279" s="261"/>
      <c r="W279" s="176">
        <v>4008</v>
      </c>
      <c r="X279" s="177">
        <v>1323.662392946115</v>
      </c>
      <c r="Y279" s="178">
        <v>123.21614034131557</v>
      </c>
      <c r="Z279" s="179" t="s">
        <v>255</v>
      </c>
      <c r="AA279" s="261"/>
      <c r="AB279" s="176">
        <v>2336</v>
      </c>
      <c r="AC279" s="177">
        <v>1084.1234440356773</v>
      </c>
      <c r="AD279" s="178">
        <v>127.8754306899779</v>
      </c>
      <c r="AE279" s="179" t="s">
        <v>255</v>
      </c>
      <c r="AF279" s="261"/>
      <c r="AG279" s="176">
        <v>18663</v>
      </c>
      <c r="AH279" s="177">
        <v>1518.3658000425619</v>
      </c>
      <c r="AI279" s="178">
        <v>131.16070321007729</v>
      </c>
      <c r="AJ279" s="179" t="s">
        <v>255</v>
      </c>
    </row>
    <row r="280" spans="1:36" ht="12.75" customHeight="1">
      <c r="A280" s="71" t="s">
        <v>119</v>
      </c>
      <c r="B280" s="71" t="s">
        <v>120</v>
      </c>
      <c r="C280" s="176">
        <v>291</v>
      </c>
      <c r="D280" s="177">
        <v>300.21755432534252</v>
      </c>
      <c r="E280" s="178">
        <v>112.89106281744419</v>
      </c>
      <c r="F280" s="179" t="s">
        <v>256</v>
      </c>
      <c r="G280" s="261"/>
      <c r="H280" s="176">
        <v>996</v>
      </c>
      <c r="I280" s="177">
        <v>784.89624320136966</v>
      </c>
      <c r="J280" s="178">
        <v>111.15877666556247</v>
      </c>
      <c r="K280" s="179" t="s">
        <v>255</v>
      </c>
      <c r="L280" s="261"/>
      <c r="M280" s="176">
        <v>1297</v>
      </c>
      <c r="N280" s="177">
        <v>2261.7659303087758</v>
      </c>
      <c r="O280" s="178">
        <v>115.10817899575537</v>
      </c>
      <c r="P280" s="179" t="s">
        <v>255</v>
      </c>
      <c r="Q280" s="261"/>
      <c r="R280" s="176">
        <v>1886</v>
      </c>
      <c r="S280" s="177">
        <v>1696.9112808628004</v>
      </c>
      <c r="T280" s="178">
        <v>104.57804584564659</v>
      </c>
      <c r="U280" s="179" t="s">
        <v>164</v>
      </c>
      <c r="V280" s="261"/>
      <c r="W280" s="176">
        <v>1121</v>
      </c>
      <c r="X280" s="177">
        <v>818.70144260591894</v>
      </c>
      <c r="Y280" s="178">
        <v>76.210695708626247</v>
      </c>
      <c r="Z280" s="179" t="s">
        <v>255</v>
      </c>
      <c r="AA280" s="261"/>
      <c r="AB280" s="176">
        <v>566</v>
      </c>
      <c r="AC280" s="177">
        <v>550.26642970499552</v>
      </c>
      <c r="AD280" s="178">
        <v>64.905483854149637</v>
      </c>
      <c r="AE280" s="179" t="s">
        <v>255</v>
      </c>
      <c r="AF280" s="261"/>
      <c r="AG280" s="176">
        <v>5161</v>
      </c>
      <c r="AH280" s="177">
        <v>1080.2096727592877</v>
      </c>
      <c r="AI280" s="178">
        <v>93.311546064501812</v>
      </c>
      <c r="AJ280" s="179" t="s">
        <v>255</v>
      </c>
    </row>
    <row r="281" spans="1:36" ht="12.75" customHeight="1">
      <c r="A281" s="71" t="s">
        <v>121</v>
      </c>
      <c r="B281" s="71" t="s">
        <v>122</v>
      </c>
      <c r="C281" s="176">
        <v>689</v>
      </c>
      <c r="D281" s="177">
        <v>339.42129296936207</v>
      </c>
      <c r="E281" s="178">
        <v>127.63287807167325</v>
      </c>
      <c r="F281" s="179" t="s">
        <v>255</v>
      </c>
      <c r="G281" s="261"/>
      <c r="H281" s="176">
        <v>2345</v>
      </c>
      <c r="I281" s="177">
        <v>876.18130838176216</v>
      </c>
      <c r="J281" s="178">
        <v>124.08677353289524</v>
      </c>
      <c r="K281" s="179" t="s">
        <v>255</v>
      </c>
      <c r="L281" s="261"/>
      <c r="M281" s="176">
        <v>3170</v>
      </c>
      <c r="N281" s="177">
        <v>2295.9479416138815</v>
      </c>
      <c r="O281" s="178">
        <v>116.8478059938532</v>
      </c>
      <c r="P281" s="179" t="s">
        <v>255</v>
      </c>
      <c r="Q281" s="261"/>
      <c r="R281" s="176">
        <v>4991</v>
      </c>
      <c r="S281" s="177">
        <v>1537.3304348839172</v>
      </c>
      <c r="T281" s="178">
        <v>94.74332247791618</v>
      </c>
      <c r="U281" s="179" t="s">
        <v>255</v>
      </c>
      <c r="V281" s="261"/>
      <c r="W281" s="176">
        <v>2523</v>
      </c>
      <c r="X281" s="177">
        <v>955.0282588385835</v>
      </c>
      <c r="Y281" s="178">
        <v>88.900989102715698</v>
      </c>
      <c r="Z281" s="179" t="s">
        <v>255</v>
      </c>
      <c r="AA281" s="261"/>
      <c r="AB281" s="176">
        <v>1440</v>
      </c>
      <c r="AC281" s="177">
        <v>989.39982029568637</v>
      </c>
      <c r="AD281" s="178">
        <v>116.70251099258952</v>
      </c>
      <c r="AE281" s="179" t="s">
        <v>255</v>
      </c>
      <c r="AF281" s="261"/>
      <c r="AG281" s="176">
        <v>12813</v>
      </c>
      <c r="AH281" s="177">
        <v>1177.9016403018875</v>
      </c>
      <c r="AI281" s="178">
        <v>101.75045265769842</v>
      </c>
      <c r="AJ281" s="179" t="s">
        <v>256</v>
      </c>
    </row>
    <row r="282" spans="1:36" ht="12.75" customHeight="1">
      <c r="A282" s="71" t="s">
        <v>123</v>
      </c>
      <c r="B282" s="71" t="s">
        <v>124</v>
      </c>
      <c r="C282" s="176">
        <v>689.00742217398442</v>
      </c>
      <c r="D282" s="177">
        <v>372.90824658422002</v>
      </c>
      <c r="E282" s="178">
        <v>140.22500577917904</v>
      </c>
      <c r="F282" s="179" t="s">
        <v>255</v>
      </c>
      <c r="G282" s="261"/>
      <c r="H282" s="176">
        <v>2411.7094682230868</v>
      </c>
      <c r="I282" s="177">
        <v>1004.4440139166335</v>
      </c>
      <c r="J282" s="178">
        <v>142.25162724772403</v>
      </c>
      <c r="K282" s="179" t="s">
        <v>255</v>
      </c>
      <c r="L282" s="261"/>
      <c r="M282" s="176">
        <v>3178.241245136187</v>
      </c>
      <c r="N282" s="177">
        <v>2522.6103207012175</v>
      </c>
      <c r="O282" s="178">
        <v>128.38334703015616</v>
      </c>
      <c r="P282" s="179" t="s">
        <v>255</v>
      </c>
      <c r="Q282" s="261"/>
      <c r="R282" s="176">
        <v>4818.241245136187</v>
      </c>
      <c r="S282" s="177">
        <v>1721.5371212337604</v>
      </c>
      <c r="T282" s="178">
        <v>106.09569870843644</v>
      </c>
      <c r="U282" s="179" t="s">
        <v>255</v>
      </c>
      <c r="V282" s="261"/>
      <c r="W282" s="176">
        <v>2397.5447470817121</v>
      </c>
      <c r="X282" s="177">
        <v>1035.7889339697256</v>
      </c>
      <c r="Y282" s="178">
        <v>96.418781202912726</v>
      </c>
      <c r="Z282" s="179" t="s">
        <v>164</v>
      </c>
      <c r="AA282" s="261"/>
      <c r="AB282" s="176">
        <v>1523.0654280055562</v>
      </c>
      <c r="AC282" s="177">
        <v>1079.1112500115937</v>
      </c>
      <c r="AD282" s="178">
        <v>127.28422820924794</v>
      </c>
      <c r="AE282" s="179" t="s">
        <v>255</v>
      </c>
      <c r="AF282" s="261"/>
      <c r="AG282" s="176">
        <v>12605.470817120622</v>
      </c>
      <c r="AH282" s="177">
        <v>1304.0695699701735</v>
      </c>
      <c r="AI282" s="178">
        <v>112.64919285415706</v>
      </c>
      <c r="AJ282" s="179" t="s">
        <v>255</v>
      </c>
    </row>
    <row r="283" spans="1:36" ht="12.75" customHeight="1">
      <c r="A283" s="71" t="s">
        <v>125</v>
      </c>
      <c r="B283" s="71" t="s">
        <v>126</v>
      </c>
      <c r="C283" s="176">
        <v>313.99257782601563</v>
      </c>
      <c r="D283" s="177">
        <v>277.58383349581288</v>
      </c>
      <c r="E283" s="178">
        <v>104.38008548402038</v>
      </c>
      <c r="F283" s="179" t="s">
        <v>164</v>
      </c>
      <c r="G283" s="261"/>
      <c r="H283" s="176">
        <v>1161.8185789671604</v>
      </c>
      <c r="I283" s="177">
        <v>852.3276972299908</v>
      </c>
      <c r="J283" s="178">
        <v>120.70857130851962</v>
      </c>
      <c r="K283" s="179" t="s">
        <v>255</v>
      </c>
      <c r="L283" s="261"/>
      <c r="M283" s="176">
        <v>1711.2343628529768</v>
      </c>
      <c r="N283" s="177">
        <v>2874.6827670884404</v>
      </c>
      <c r="O283" s="178">
        <v>146.30138958051032</v>
      </c>
      <c r="P283" s="179" t="s">
        <v>255</v>
      </c>
      <c r="Q283" s="261"/>
      <c r="R283" s="176">
        <v>3148.7624100432236</v>
      </c>
      <c r="S283" s="177">
        <v>2114.2160044191269</v>
      </c>
      <c r="T283" s="178">
        <v>130.29589745276715</v>
      </c>
      <c r="U283" s="179" t="s">
        <v>255</v>
      </c>
      <c r="V283" s="261"/>
      <c r="W283" s="176">
        <v>1695.8259825052842</v>
      </c>
      <c r="X283" s="177">
        <v>1171.3430317169325</v>
      </c>
      <c r="Y283" s="178">
        <v>109.03714432999764</v>
      </c>
      <c r="Z283" s="179" t="s">
        <v>255</v>
      </c>
      <c r="AA283" s="261"/>
      <c r="AB283" s="176">
        <v>704.93457199444367</v>
      </c>
      <c r="AC283" s="177">
        <v>914.7542523206057</v>
      </c>
      <c r="AD283" s="178">
        <v>107.89785483795578</v>
      </c>
      <c r="AE283" s="179" t="s">
        <v>256</v>
      </c>
      <c r="AF283" s="261"/>
      <c r="AG283" s="176">
        <v>7574.7499052219446</v>
      </c>
      <c r="AH283" s="177">
        <v>1438.5217407887733</v>
      </c>
      <c r="AI283" s="178">
        <v>124.26354907332025</v>
      </c>
      <c r="AJ283" s="179" t="s">
        <v>255</v>
      </c>
    </row>
    <row r="284" spans="1:36" ht="12.75" customHeight="1">
      <c r="A284" s="71" t="s">
        <v>127</v>
      </c>
      <c r="B284" s="71" t="s">
        <v>26</v>
      </c>
      <c r="C284" s="176">
        <v>201</v>
      </c>
      <c r="D284" s="177">
        <v>206.22953428245873</v>
      </c>
      <c r="E284" s="178">
        <v>77.548667538152785</v>
      </c>
      <c r="F284" s="179" t="s">
        <v>255</v>
      </c>
      <c r="G284" s="182"/>
      <c r="H284" s="176">
        <v>923</v>
      </c>
      <c r="I284" s="177">
        <v>707.51407924984585</v>
      </c>
      <c r="J284" s="178">
        <v>100.199740034808</v>
      </c>
      <c r="K284" s="179" t="s">
        <v>164</v>
      </c>
      <c r="L284" s="182"/>
      <c r="M284" s="176">
        <v>1399</v>
      </c>
      <c r="N284" s="177">
        <v>2195.5228858144128</v>
      </c>
      <c r="O284" s="178">
        <v>111.73686805650182</v>
      </c>
      <c r="P284" s="179" t="s">
        <v>255</v>
      </c>
      <c r="Q284" s="182"/>
      <c r="R284" s="176">
        <v>2094</v>
      </c>
      <c r="S284" s="177">
        <v>1702.1686912406449</v>
      </c>
      <c r="T284" s="178">
        <v>104.90205200302452</v>
      </c>
      <c r="U284" s="179" t="s">
        <v>256</v>
      </c>
      <c r="V284" s="182"/>
      <c r="W284" s="176">
        <v>1424</v>
      </c>
      <c r="X284" s="177">
        <v>1020.0413065663389</v>
      </c>
      <c r="Y284" s="178">
        <v>94.952877299833844</v>
      </c>
      <c r="Z284" s="179" t="s">
        <v>164</v>
      </c>
      <c r="AA284" s="182"/>
      <c r="AB284" s="176">
        <v>706</v>
      </c>
      <c r="AC284" s="177">
        <v>697.39154835334318</v>
      </c>
      <c r="AD284" s="178">
        <v>82.259308288050931</v>
      </c>
      <c r="AE284" s="179" t="s">
        <v>255</v>
      </c>
      <c r="AF284" s="182"/>
      <c r="AG284" s="176">
        <v>5825</v>
      </c>
      <c r="AH284" s="177">
        <v>1149.6755980629766</v>
      </c>
      <c r="AI284" s="178">
        <v>99.312207836332504</v>
      </c>
      <c r="AJ284" s="179" t="s">
        <v>164</v>
      </c>
    </row>
    <row r="285" spans="1:36" ht="12.75" customHeight="1">
      <c r="A285" s="71" t="s">
        <v>128</v>
      </c>
      <c r="B285" s="71" t="s">
        <v>29</v>
      </c>
      <c r="C285" s="176">
        <v>136</v>
      </c>
      <c r="D285" s="177">
        <v>277.95360065312764</v>
      </c>
      <c r="E285" s="178">
        <v>104.51912934332452</v>
      </c>
      <c r="F285" s="179" t="s">
        <v>164</v>
      </c>
      <c r="G285" s="182"/>
      <c r="H285" s="176">
        <v>624</v>
      </c>
      <c r="I285" s="177">
        <v>971.7204493558188</v>
      </c>
      <c r="J285" s="178">
        <v>137.61724221119954</v>
      </c>
      <c r="K285" s="179" t="s">
        <v>255</v>
      </c>
      <c r="L285" s="182"/>
      <c r="M285" s="176">
        <v>1082</v>
      </c>
      <c r="N285" s="177">
        <v>3311.0247398824727</v>
      </c>
      <c r="O285" s="178">
        <v>168.5081658143709</v>
      </c>
      <c r="P285" s="179" t="s">
        <v>255</v>
      </c>
      <c r="Q285" s="182"/>
      <c r="R285" s="176">
        <v>2910</v>
      </c>
      <c r="S285" s="177">
        <v>3424.9715193600346</v>
      </c>
      <c r="T285" s="178">
        <v>211.0757542902015</v>
      </c>
      <c r="U285" s="179" t="s">
        <v>255</v>
      </c>
      <c r="V285" s="182"/>
      <c r="W285" s="176">
        <v>2187</v>
      </c>
      <c r="X285" s="177">
        <v>3704.8796292644852</v>
      </c>
      <c r="Y285" s="178">
        <v>344.87719132904135</v>
      </c>
      <c r="Z285" s="179" t="s">
        <v>255</v>
      </c>
      <c r="AA285" s="182"/>
      <c r="AB285" s="176">
        <v>335</v>
      </c>
      <c r="AC285" s="177">
        <v>2027.3760741467099</v>
      </c>
      <c r="AD285" s="178">
        <v>239.13474990172378</v>
      </c>
      <c r="AE285" s="179" t="s">
        <v>255</v>
      </c>
      <c r="AF285" s="182"/>
      <c r="AG285" s="176">
        <v>6657</v>
      </c>
      <c r="AH285" s="177">
        <v>2627.7214814186841</v>
      </c>
      <c r="AI285" s="178">
        <v>226.98996337604518</v>
      </c>
      <c r="AJ285" s="179" t="s">
        <v>255</v>
      </c>
    </row>
    <row r="286" spans="1:36" ht="12.75" customHeight="1">
      <c r="A286" s="71" t="s">
        <v>129</v>
      </c>
      <c r="B286" s="71" t="s">
        <v>32</v>
      </c>
      <c r="C286" s="176">
        <v>187</v>
      </c>
      <c r="D286" s="177">
        <v>249.13789479191254</v>
      </c>
      <c r="E286" s="178">
        <v>93.683534909755366</v>
      </c>
      <c r="F286" s="179" t="s">
        <v>164</v>
      </c>
      <c r="G286" s="182"/>
      <c r="H286" s="176">
        <v>750</v>
      </c>
      <c r="I286" s="177">
        <v>741.12393433206091</v>
      </c>
      <c r="J286" s="178">
        <v>104.95964353441917</v>
      </c>
      <c r="K286" s="179" t="s">
        <v>164</v>
      </c>
      <c r="L286" s="182"/>
      <c r="M286" s="176">
        <v>1152</v>
      </c>
      <c r="N286" s="177">
        <v>1965.5276900274653</v>
      </c>
      <c r="O286" s="178">
        <v>100.03170979496878</v>
      </c>
      <c r="P286" s="179" t="s">
        <v>164</v>
      </c>
      <c r="Q286" s="182"/>
      <c r="R286" s="176">
        <v>1676</v>
      </c>
      <c r="S286" s="177">
        <v>1281.6656786648718</v>
      </c>
      <c r="T286" s="178">
        <v>78.987094737243197</v>
      </c>
      <c r="U286" s="179" t="s">
        <v>255</v>
      </c>
      <c r="V286" s="182"/>
      <c r="W286" s="176">
        <v>925</v>
      </c>
      <c r="X286" s="177">
        <v>961.08047800845179</v>
      </c>
      <c r="Y286" s="178">
        <v>89.464373762267073</v>
      </c>
      <c r="Z286" s="179" t="s">
        <v>255</v>
      </c>
      <c r="AA286" s="182"/>
      <c r="AB286" s="176">
        <v>456</v>
      </c>
      <c r="AC286" s="177">
        <v>880.52873291020626</v>
      </c>
      <c r="AD286" s="178">
        <v>103.8608578896184</v>
      </c>
      <c r="AE286" s="179" t="s">
        <v>164</v>
      </c>
      <c r="AF286" s="182"/>
      <c r="AG286" s="176">
        <v>4396</v>
      </c>
      <c r="AH286" s="177">
        <v>1028.8888534583082</v>
      </c>
      <c r="AI286" s="178">
        <v>88.87830952252682</v>
      </c>
      <c r="AJ286" s="179" t="s">
        <v>255</v>
      </c>
    </row>
    <row r="287" spans="1:36" ht="12.75" customHeight="1">
      <c r="A287" s="53"/>
      <c r="B287" s="54"/>
      <c r="C287" s="81"/>
      <c r="D287" s="264"/>
      <c r="E287" s="5"/>
      <c r="F287" s="5"/>
      <c r="G287" s="81"/>
      <c r="H287" s="81"/>
      <c r="I287" s="264"/>
      <c r="J287" s="5"/>
      <c r="K287" s="5"/>
      <c r="L287" s="81"/>
      <c r="M287" s="81"/>
      <c r="N287" s="264"/>
      <c r="O287" s="5"/>
      <c r="P287" s="5"/>
      <c r="Q287" s="81"/>
      <c r="R287" s="81"/>
      <c r="S287" s="264"/>
      <c r="T287" s="5"/>
      <c r="U287" s="5"/>
      <c r="V287" s="81"/>
      <c r="W287" s="81"/>
      <c r="X287" s="264"/>
      <c r="Y287" s="5"/>
      <c r="Z287" s="5"/>
      <c r="AA287" s="81"/>
      <c r="AB287" s="81"/>
      <c r="AC287" s="264"/>
      <c r="AD287" s="5"/>
      <c r="AE287" s="5"/>
      <c r="AF287" s="81"/>
      <c r="AG287" s="81"/>
      <c r="AH287" s="264"/>
      <c r="AI287" s="5"/>
      <c r="AJ287" s="5"/>
    </row>
    <row r="288" spans="1:36" ht="12.75" customHeight="1">
      <c r="A288" s="53"/>
      <c r="B288" s="54"/>
      <c r="C288" s="81"/>
      <c r="D288" s="264"/>
      <c r="E288" s="5"/>
      <c r="F288" s="5"/>
      <c r="G288" s="81"/>
      <c r="H288" s="81"/>
      <c r="I288" s="264"/>
      <c r="J288" s="5"/>
      <c r="K288" s="5"/>
      <c r="L288" s="81"/>
      <c r="M288" s="81"/>
      <c r="N288" s="264"/>
      <c r="O288" s="5"/>
      <c r="P288" s="5"/>
      <c r="Q288" s="81"/>
      <c r="R288" s="81"/>
      <c r="S288" s="264"/>
      <c r="T288" s="5"/>
      <c r="U288" s="5"/>
      <c r="V288" s="81"/>
      <c r="W288" s="81"/>
      <c r="X288" s="264"/>
      <c r="Y288" s="5"/>
      <c r="Z288" s="5"/>
      <c r="AA288" s="81"/>
      <c r="AB288" s="81"/>
      <c r="AC288" s="264"/>
      <c r="AD288" s="5"/>
      <c r="AE288" s="5"/>
      <c r="AF288" s="81"/>
      <c r="AG288" s="81"/>
      <c r="AH288" s="264"/>
      <c r="AI288" s="5"/>
      <c r="AJ288" s="5"/>
    </row>
    <row r="289" spans="1:36" ht="12.75" customHeight="1">
      <c r="A289" s="10"/>
      <c r="B289" s="2" t="s">
        <v>3</v>
      </c>
      <c r="C289" s="22">
        <v>12414</v>
      </c>
      <c r="D289" s="185">
        <v>265.93562575526795</v>
      </c>
      <c r="E289" s="186">
        <v>100.00000000000011</v>
      </c>
      <c r="F289" s="187" t="s">
        <v>164</v>
      </c>
      <c r="G289" s="188"/>
      <c r="H289" s="22">
        <v>43458</v>
      </c>
      <c r="I289" s="185">
        <v>706.10370745878788</v>
      </c>
      <c r="J289" s="186">
        <v>100.00000000000011</v>
      </c>
      <c r="K289" s="187" t="s">
        <v>164</v>
      </c>
      <c r="L289" s="188"/>
      <c r="M289" s="22">
        <v>63201</v>
      </c>
      <c r="N289" s="185">
        <v>1964.9046228002455</v>
      </c>
      <c r="O289" s="186">
        <v>100.00000000000011</v>
      </c>
      <c r="P289" s="187" t="s">
        <v>164</v>
      </c>
      <c r="Q289" s="188"/>
      <c r="R289" s="22">
        <v>113583</v>
      </c>
      <c r="S289" s="185">
        <v>1622.6266872182518</v>
      </c>
      <c r="T289" s="186">
        <v>99.999999999999972</v>
      </c>
      <c r="U289" s="187" t="s">
        <v>164</v>
      </c>
      <c r="V289" s="188"/>
      <c r="W289" s="22">
        <v>65033</v>
      </c>
      <c r="X289" s="185">
        <v>1074.260554891182</v>
      </c>
      <c r="Y289" s="186">
        <v>99.999999999999929</v>
      </c>
      <c r="Z289" s="187" t="s">
        <v>164</v>
      </c>
      <c r="AA289" s="188"/>
      <c r="AB289" s="22">
        <v>32660</v>
      </c>
      <c r="AC289" s="185">
        <v>847.79651429994669</v>
      </c>
      <c r="AD289" s="186">
        <v>99.999999999999972</v>
      </c>
      <c r="AE289" s="187" t="s">
        <v>164</v>
      </c>
      <c r="AF289" s="188"/>
      <c r="AG289" s="22">
        <v>286985</v>
      </c>
      <c r="AH289" s="185">
        <v>1158.017040387004</v>
      </c>
      <c r="AI289" s="186">
        <v>100.0327650571123</v>
      </c>
      <c r="AJ289" s="187" t="s">
        <v>164</v>
      </c>
    </row>
    <row r="290" spans="1:36" ht="12.75" customHeight="1">
      <c r="A290" s="59"/>
      <c r="B290" s="7" t="s">
        <v>68</v>
      </c>
      <c r="C290" s="18">
        <v>7764</v>
      </c>
      <c r="D290" s="189">
        <v>257.05715109366309</v>
      </c>
      <c r="E290" s="190">
        <v>96.66141960619629</v>
      </c>
      <c r="F290" s="191" t="s">
        <v>255</v>
      </c>
      <c r="G290" s="192"/>
      <c r="H290" s="18">
        <v>26364</v>
      </c>
      <c r="I290" s="189">
        <v>655.44442399149773</v>
      </c>
      <c r="J290" s="190">
        <v>92.825517989473781</v>
      </c>
      <c r="K290" s="191" t="s">
        <v>255</v>
      </c>
      <c r="L290" s="192"/>
      <c r="M290" s="18">
        <v>37995</v>
      </c>
      <c r="N290" s="189">
        <v>1718.7988936728905</v>
      </c>
      <c r="O290" s="190">
        <v>87.4749274712062</v>
      </c>
      <c r="P290" s="191" t="s">
        <v>255</v>
      </c>
      <c r="Q290" s="192"/>
      <c r="R290" s="18">
        <v>63720</v>
      </c>
      <c r="S290" s="189">
        <v>1282.1889847387899</v>
      </c>
      <c r="T290" s="190">
        <v>79.019345289883574</v>
      </c>
      <c r="U290" s="191" t="s">
        <v>255</v>
      </c>
      <c r="V290" s="192"/>
      <c r="W290" s="18">
        <v>35841</v>
      </c>
      <c r="X290" s="189">
        <v>917.69801160742577</v>
      </c>
      <c r="Y290" s="190">
        <v>85.42601768528904</v>
      </c>
      <c r="Z290" s="191" t="s">
        <v>255</v>
      </c>
      <c r="AA290" s="192"/>
      <c r="AB290" s="18">
        <v>20036</v>
      </c>
      <c r="AC290" s="189">
        <v>861.56138364451704</v>
      </c>
      <c r="AD290" s="190">
        <v>101.62360532420168</v>
      </c>
      <c r="AE290" s="191" t="s">
        <v>256</v>
      </c>
      <c r="AF290" s="192"/>
      <c r="AG290" s="18">
        <v>165630</v>
      </c>
      <c r="AH290" s="189">
        <v>989.48329782558449</v>
      </c>
      <c r="AI290" s="190">
        <v>85.474346928646611</v>
      </c>
      <c r="AJ290" s="191" t="s">
        <v>255</v>
      </c>
    </row>
    <row r="291" spans="1:36" ht="12.75" customHeight="1">
      <c r="A291" s="59"/>
      <c r="B291" s="7" t="s">
        <v>4</v>
      </c>
      <c r="C291" s="18">
        <v>4490</v>
      </c>
      <c r="D291" s="189">
        <v>272.4999071570565</v>
      </c>
      <c r="E291" s="190">
        <v>102.46837233001258</v>
      </c>
      <c r="F291" s="191" t="s">
        <v>164</v>
      </c>
      <c r="G291" s="192"/>
      <c r="H291" s="18">
        <v>15879</v>
      </c>
      <c r="I291" s="189">
        <v>744.684989016092</v>
      </c>
      <c r="J291" s="190">
        <v>105.46396813240877</v>
      </c>
      <c r="K291" s="191" t="s">
        <v>255</v>
      </c>
      <c r="L291" s="192"/>
      <c r="M291" s="18">
        <v>22588</v>
      </c>
      <c r="N291" s="189">
        <v>2245.4693170241103</v>
      </c>
      <c r="O291" s="190">
        <v>114.27879455156587</v>
      </c>
      <c r="P291" s="191" t="s">
        <v>255</v>
      </c>
      <c r="Q291" s="192"/>
      <c r="R291" s="18">
        <v>42222</v>
      </c>
      <c r="S291" s="189">
        <v>2079.5733784271019</v>
      </c>
      <c r="T291" s="190">
        <v>128.16092541853945</v>
      </c>
      <c r="U291" s="191" t="s">
        <v>255</v>
      </c>
      <c r="V291" s="192"/>
      <c r="W291" s="18">
        <v>26262</v>
      </c>
      <c r="X291" s="189">
        <v>1222.5048384895415</v>
      </c>
      <c r="Y291" s="190">
        <v>113.79965809257283</v>
      </c>
      <c r="Z291" s="191" t="s">
        <v>255</v>
      </c>
      <c r="AA291" s="192"/>
      <c r="AB291" s="18">
        <v>11951</v>
      </c>
      <c r="AC291" s="189">
        <v>782.75118939968195</v>
      </c>
      <c r="AD291" s="190">
        <v>92.327719705951495</v>
      </c>
      <c r="AE291" s="191" t="s">
        <v>255</v>
      </c>
      <c r="AF291" s="192"/>
      <c r="AG291" s="18">
        <v>107517</v>
      </c>
      <c r="AH291" s="189">
        <v>1336.7090118096098</v>
      </c>
      <c r="AI291" s="190">
        <v>115.46867953116526</v>
      </c>
      <c r="AJ291" s="191" t="s">
        <v>255</v>
      </c>
    </row>
    <row r="292" spans="1:36" ht="12.75" customHeight="1">
      <c r="A292" s="8"/>
      <c r="B292" s="9" t="s">
        <v>69</v>
      </c>
      <c r="C292" s="20">
        <v>8613</v>
      </c>
      <c r="D292" s="193">
        <v>256.14736324909887</v>
      </c>
      <c r="E292" s="194">
        <v>96.319311307625782</v>
      </c>
      <c r="F292" s="195" t="s">
        <v>255</v>
      </c>
      <c r="G292" s="192"/>
      <c r="H292" s="20">
        <v>29295</v>
      </c>
      <c r="I292" s="193">
        <v>654.01517041569002</v>
      </c>
      <c r="J292" s="194">
        <v>92.623103873712864</v>
      </c>
      <c r="K292" s="195" t="s">
        <v>255</v>
      </c>
      <c r="L292" s="192"/>
      <c r="M292" s="20">
        <v>42233</v>
      </c>
      <c r="N292" s="193">
        <v>1727.3296275836067</v>
      </c>
      <c r="O292" s="194">
        <v>87.909082585491532</v>
      </c>
      <c r="P292" s="195" t="s">
        <v>255</v>
      </c>
      <c r="Q292" s="192"/>
      <c r="R292" s="20">
        <v>70818</v>
      </c>
      <c r="S292" s="193">
        <v>1303.5760854176369</v>
      </c>
      <c r="T292" s="194">
        <v>80.337399580948627</v>
      </c>
      <c r="U292" s="195" t="s">
        <v>255</v>
      </c>
      <c r="V292" s="192"/>
      <c r="W292" s="20">
        <v>40172</v>
      </c>
      <c r="X292" s="193">
        <v>922.49811996831181</v>
      </c>
      <c r="Y292" s="194">
        <v>85.872846747291803</v>
      </c>
      <c r="Z292" s="195" t="s">
        <v>255</v>
      </c>
      <c r="AA292" s="192"/>
      <c r="AB292" s="20">
        <v>22312</v>
      </c>
      <c r="AC292" s="193">
        <v>846.08648554615661</v>
      </c>
      <c r="AD292" s="194">
        <v>99.79829726532877</v>
      </c>
      <c r="AE292" s="195" t="s">
        <v>164</v>
      </c>
      <c r="AF292" s="192"/>
      <c r="AG292" s="20">
        <v>184423</v>
      </c>
      <c r="AH292" s="193">
        <v>996.3719027838797</v>
      </c>
      <c r="AI292" s="194">
        <v>86.069403976454922</v>
      </c>
      <c r="AJ292" s="195" t="s">
        <v>255</v>
      </c>
    </row>
    <row r="293" spans="1:36" ht="12.75" customHeight="1">
      <c r="A293" s="8"/>
      <c r="B293" s="9" t="s">
        <v>5</v>
      </c>
      <c r="C293" s="20">
        <v>3641</v>
      </c>
      <c r="D293" s="193">
        <v>278.89067941430028</v>
      </c>
      <c r="E293" s="194">
        <v>104.87149986852636</v>
      </c>
      <c r="F293" s="195" t="s">
        <v>255</v>
      </c>
      <c r="G293" s="192"/>
      <c r="H293" s="20">
        <v>12948</v>
      </c>
      <c r="I293" s="193">
        <v>772.84600467793371</v>
      </c>
      <c r="J293" s="194">
        <v>109.45219470088141</v>
      </c>
      <c r="K293" s="195" t="s">
        <v>255</v>
      </c>
      <c r="L293" s="192"/>
      <c r="M293" s="20">
        <v>18350</v>
      </c>
      <c r="N293" s="193">
        <v>2378.4707646244901</v>
      </c>
      <c r="O293" s="194">
        <v>121.04764460449289</v>
      </c>
      <c r="P293" s="195" t="s">
        <v>255</v>
      </c>
      <c r="Q293" s="192"/>
      <c r="R293" s="20">
        <v>35124</v>
      </c>
      <c r="S293" s="193">
        <v>2240.9768402083</v>
      </c>
      <c r="T293" s="194">
        <v>138.10797380943583</v>
      </c>
      <c r="U293" s="195" t="s">
        <v>255</v>
      </c>
      <c r="V293" s="192"/>
      <c r="W293" s="20">
        <v>21931</v>
      </c>
      <c r="X293" s="193">
        <v>1290.7814497920535</v>
      </c>
      <c r="Y293" s="194">
        <v>120.15534256703704</v>
      </c>
      <c r="Z293" s="195" t="s">
        <v>255</v>
      </c>
      <c r="AA293" s="192"/>
      <c r="AB293" s="20">
        <v>9675</v>
      </c>
      <c r="AC293" s="193">
        <v>796.12800212639604</v>
      </c>
      <c r="AD293" s="194">
        <v>93.905552653018958</v>
      </c>
      <c r="AE293" s="195" t="s">
        <v>255</v>
      </c>
      <c r="AF293" s="192"/>
      <c r="AG293" s="20">
        <v>88724</v>
      </c>
      <c r="AH293" s="193">
        <v>1414.3798928195943</v>
      </c>
      <c r="AI293" s="194">
        <v>122.17810842631704</v>
      </c>
      <c r="AJ293" s="195" t="s">
        <v>255</v>
      </c>
    </row>
    <row r="294" spans="1:36" ht="12.75" customHeight="1">
      <c r="A294" s="113"/>
      <c r="B294" s="4"/>
      <c r="C294" s="24"/>
      <c r="D294" s="196"/>
      <c r="E294" s="197"/>
      <c r="F294" s="198"/>
      <c r="G294" s="199"/>
      <c r="H294" s="24"/>
      <c r="I294" s="196"/>
      <c r="J294" s="197"/>
      <c r="K294" s="198"/>
      <c r="L294" s="199"/>
      <c r="M294" s="24"/>
      <c r="N294" s="196"/>
      <c r="O294" s="197"/>
      <c r="P294" s="198"/>
      <c r="Q294" s="199"/>
      <c r="R294" s="24"/>
      <c r="S294" s="196"/>
      <c r="T294" s="197"/>
      <c r="U294" s="198"/>
      <c r="V294" s="199"/>
      <c r="W294" s="24"/>
      <c r="X294" s="196"/>
      <c r="Y294" s="197"/>
      <c r="Z294" s="198"/>
      <c r="AA294" s="199"/>
      <c r="AB294" s="24"/>
      <c r="AC294" s="196"/>
      <c r="AD294" s="197"/>
      <c r="AE294" s="198"/>
      <c r="AF294" s="199"/>
      <c r="AG294" s="24"/>
      <c r="AH294" s="196"/>
      <c r="AI294" s="197"/>
      <c r="AJ294" s="198"/>
    </row>
    <row r="295" spans="1:36" ht="12.75" customHeight="1">
      <c r="A295" s="10"/>
      <c r="B295" s="2" t="s">
        <v>6</v>
      </c>
      <c r="C295" s="22">
        <v>3843</v>
      </c>
      <c r="D295" s="185">
        <v>260.25477946615445</v>
      </c>
      <c r="E295" s="186">
        <v>97.863826528326399</v>
      </c>
      <c r="F295" s="187" t="s">
        <v>164</v>
      </c>
      <c r="G295" s="200"/>
      <c r="H295" s="22">
        <v>13192</v>
      </c>
      <c r="I295" s="185">
        <v>677.5574912246916</v>
      </c>
      <c r="J295" s="186">
        <v>95.957220457483345</v>
      </c>
      <c r="K295" s="187" t="s">
        <v>255</v>
      </c>
      <c r="L295" s="200"/>
      <c r="M295" s="22">
        <v>18592</v>
      </c>
      <c r="N295" s="185">
        <v>1830.1248931506318</v>
      </c>
      <c r="O295" s="186">
        <v>93.140647740065219</v>
      </c>
      <c r="P295" s="187" t="s">
        <v>255</v>
      </c>
      <c r="Q295" s="200"/>
      <c r="R295" s="22">
        <v>35154</v>
      </c>
      <c r="S295" s="185">
        <v>1571.9390325444624</v>
      </c>
      <c r="T295" s="186">
        <v>96.876197398140533</v>
      </c>
      <c r="U295" s="187" t="s">
        <v>255</v>
      </c>
      <c r="V295" s="200"/>
      <c r="W295" s="22">
        <v>22131</v>
      </c>
      <c r="X295" s="185">
        <v>1154.2203563396092</v>
      </c>
      <c r="Y295" s="186">
        <v>107.44324094228017</v>
      </c>
      <c r="Z295" s="187" t="s">
        <v>255</v>
      </c>
      <c r="AA295" s="200"/>
      <c r="AB295" s="22">
        <v>11278</v>
      </c>
      <c r="AC295" s="185">
        <v>884.44905261407723</v>
      </c>
      <c r="AD295" s="186">
        <v>104.32327070186122</v>
      </c>
      <c r="AE295" s="187" t="s">
        <v>255</v>
      </c>
      <c r="AF295" s="200"/>
      <c r="AG295" s="22">
        <v>91003</v>
      </c>
      <c r="AH295" s="185">
        <v>1150.2922184474039</v>
      </c>
      <c r="AI295" s="186">
        <v>99.365473237353058</v>
      </c>
      <c r="AJ295" s="187" t="s">
        <v>164</v>
      </c>
    </row>
    <row r="296" spans="1:36" ht="12.75" customHeight="1">
      <c r="A296" s="59"/>
      <c r="B296" s="7" t="s">
        <v>7</v>
      </c>
      <c r="C296" s="18">
        <v>1980</v>
      </c>
      <c r="D296" s="189">
        <v>211.91523330205175</v>
      </c>
      <c r="E296" s="190">
        <v>79.686665786204514</v>
      </c>
      <c r="F296" s="191" t="s">
        <v>255</v>
      </c>
      <c r="G296" s="201"/>
      <c r="H296" s="18">
        <v>6645</v>
      </c>
      <c r="I296" s="189">
        <v>536.17983332349718</v>
      </c>
      <c r="J296" s="190">
        <v>75.934997601579951</v>
      </c>
      <c r="K296" s="191" t="s">
        <v>255</v>
      </c>
      <c r="L296" s="201"/>
      <c r="M296" s="18">
        <v>9522</v>
      </c>
      <c r="N296" s="189">
        <v>1394.1068477876133</v>
      </c>
      <c r="O296" s="190">
        <v>70.95035716292584</v>
      </c>
      <c r="P296" s="191" t="s">
        <v>255</v>
      </c>
      <c r="Q296" s="201"/>
      <c r="R296" s="18">
        <v>16360</v>
      </c>
      <c r="S296" s="189">
        <v>1025.7237583339008</v>
      </c>
      <c r="T296" s="190">
        <v>63.213785796432873</v>
      </c>
      <c r="U296" s="191" t="s">
        <v>255</v>
      </c>
      <c r="V296" s="201"/>
      <c r="W296" s="18">
        <v>10302</v>
      </c>
      <c r="X296" s="189">
        <v>856.65603138188442</v>
      </c>
      <c r="Y296" s="190">
        <v>79.74378538627991</v>
      </c>
      <c r="Z296" s="191" t="s">
        <v>255</v>
      </c>
      <c r="AA296" s="201"/>
      <c r="AB296" s="18">
        <v>6109</v>
      </c>
      <c r="AC296" s="189">
        <v>851.23027393907876</v>
      </c>
      <c r="AD296" s="190">
        <v>100.40502167456624</v>
      </c>
      <c r="AE296" s="191" t="s">
        <v>164</v>
      </c>
      <c r="AF296" s="201"/>
      <c r="AG296" s="18">
        <v>44277</v>
      </c>
      <c r="AH296" s="189">
        <v>843.1901741692875</v>
      </c>
      <c r="AI296" s="190">
        <v>72.837135939686746</v>
      </c>
      <c r="AJ296" s="191" t="s">
        <v>255</v>
      </c>
    </row>
    <row r="297" spans="1:36" ht="12.75" customHeight="1">
      <c r="A297" s="59"/>
      <c r="B297" s="7" t="s">
        <v>8</v>
      </c>
      <c r="C297" s="18">
        <v>1863</v>
      </c>
      <c r="D297" s="189">
        <v>343.5405312701551</v>
      </c>
      <c r="E297" s="190">
        <v>129.1818387605972</v>
      </c>
      <c r="F297" s="191" t="s">
        <v>255</v>
      </c>
      <c r="G297" s="201"/>
      <c r="H297" s="18">
        <v>6547</v>
      </c>
      <c r="I297" s="189">
        <v>925.148135269205</v>
      </c>
      <c r="J297" s="190">
        <v>131.02156602445015</v>
      </c>
      <c r="K297" s="191" t="s">
        <v>255</v>
      </c>
      <c r="L297" s="201"/>
      <c r="M297" s="18">
        <v>9070</v>
      </c>
      <c r="N297" s="189">
        <v>2724.7956142591256</v>
      </c>
      <c r="O297" s="190">
        <v>138.67317439438557</v>
      </c>
      <c r="P297" s="191" t="s">
        <v>255</v>
      </c>
      <c r="Q297" s="201"/>
      <c r="R297" s="18">
        <v>18794</v>
      </c>
      <c r="S297" s="189">
        <v>2930.2673133552344</v>
      </c>
      <c r="T297" s="190">
        <v>180.58789100644793</v>
      </c>
      <c r="U297" s="191" t="s">
        <v>255</v>
      </c>
      <c r="V297" s="201"/>
      <c r="W297" s="18">
        <v>11829</v>
      </c>
      <c r="X297" s="189">
        <v>1654.8334262004223</v>
      </c>
      <c r="Y297" s="190">
        <v>154.04395317931494</v>
      </c>
      <c r="Z297" s="191" t="s">
        <v>255</v>
      </c>
      <c r="AA297" s="201"/>
      <c r="AB297" s="18">
        <v>5169</v>
      </c>
      <c r="AC297" s="189">
        <v>927.21319806167014</v>
      </c>
      <c r="AD297" s="190">
        <v>109.3674227744732</v>
      </c>
      <c r="AE297" s="191" t="s">
        <v>255</v>
      </c>
      <c r="AF297" s="201"/>
      <c r="AG297" s="18">
        <v>46726</v>
      </c>
      <c r="AH297" s="189">
        <v>1756.5072480868571</v>
      </c>
      <c r="AI297" s="190">
        <v>151.73203048054157</v>
      </c>
      <c r="AJ297" s="191" t="s">
        <v>255</v>
      </c>
    </row>
    <row r="298" spans="1:36" ht="12.75" customHeight="1">
      <c r="A298" s="8"/>
      <c r="B298" s="9" t="s">
        <v>9</v>
      </c>
      <c r="C298" s="20">
        <v>2303</v>
      </c>
      <c r="D298" s="193">
        <v>218.6818063164165</v>
      </c>
      <c r="E298" s="194">
        <v>82.231106003699779</v>
      </c>
      <c r="F298" s="195" t="s">
        <v>255</v>
      </c>
      <c r="G298" s="192"/>
      <c r="H298" s="20">
        <v>7811</v>
      </c>
      <c r="I298" s="193">
        <v>558.17223497514522</v>
      </c>
      <c r="J298" s="194">
        <v>79.04961113771293</v>
      </c>
      <c r="K298" s="195" t="s">
        <v>255</v>
      </c>
      <c r="L298" s="192"/>
      <c r="M298" s="20">
        <v>11273</v>
      </c>
      <c r="N298" s="193">
        <v>1469.3948678072654</v>
      </c>
      <c r="O298" s="194">
        <v>74.781994543490242</v>
      </c>
      <c r="P298" s="195" t="s">
        <v>255</v>
      </c>
      <c r="Q298" s="192"/>
      <c r="R298" s="20">
        <v>19027</v>
      </c>
      <c r="S298" s="193">
        <v>1083.7448504304239</v>
      </c>
      <c r="T298" s="194">
        <v>66.789536925978965</v>
      </c>
      <c r="U298" s="195" t="s">
        <v>255</v>
      </c>
      <c r="V298" s="192"/>
      <c r="W298" s="20">
        <v>12029</v>
      </c>
      <c r="X298" s="193">
        <v>881.30096091909843</v>
      </c>
      <c r="Y298" s="194">
        <v>82.037915001763224</v>
      </c>
      <c r="Z298" s="195" t="s">
        <v>255</v>
      </c>
      <c r="AA298" s="192"/>
      <c r="AB298" s="20">
        <v>7045</v>
      </c>
      <c r="AC298" s="193">
        <v>838.15044113603346</v>
      </c>
      <c r="AD298" s="194">
        <v>98.862218350605218</v>
      </c>
      <c r="AE298" s="195" t="s">
        <v>164</v>
      </c>
      <c r="AF298" s="192"/>
      <c r="AG298" s="20">
        <v>51681</v>
      </c>
      <c r="AH298" s="193">
        <v>877.86027732911873</v>
      </c>
      <c r="AI298" s="194">
        <v>75.832036846096727</v>
      </c>
      <c r="AJ298" s="195" t="s">
        <v>255</v>
      </c>
    </row>
    <row r="299" spans="1:36" ht="12.75" customHeight="1">
      <c r="A299" s="8"/>
      <c r="B299" s="11" t="s">
        <v>10</v>
      </c>
      <c r="C299" s="20">
        <v>1540</v>
      </c>
      <c r="D299" s="193">
        <v>363.63495765680949</v>
      </c>
      <c r="E299" s="194">
        <v>136.73796304051851</v>
      </c>
      <c r="F299" s="195" t="s">
        <v>255</v>
      </c>
      <c r="G299" s="192"/>
      <c r="H299" s="20">
        <v>5381</v>
      </c>
      <c r="I299" s="193">
        <v>982.64330270488745</v>
      </c>
      <c r="J299" s="194">
        <v>139.16416134413811</v>
      </c>
      <c r="K299" s="195" t="s">
        <v>255</v>
      </c>
      <c r="L299" s="192"/>
      <c r="M299" s="20">
        <v>7319</v>
      </c>
      <c r="N299" s="193">
        <v>2942.8985031709535</v>
      </c>
      <c r="O299" s="194">
        <v>149.77309682222349</v>
      </c>
      <c r="P299" s="195" t="s">
        <v>255</v>
      </c>
      <c r="Q299" s="192"/>
      <c r="R299" s="20">
        <v>16127</v>
      </c>
      <c r="S299" s="193">
        <v>3355.0755049598233</v>
      </c>
      <c r="T299" s="194">
        <v>206.76816986854766</v>
      </c>
      <c r="U299" s="195" t="s">
        <v>255</v>
      </c>
      <c r="V299" s="192"/>
      <c r="W299" s="20">
        <v>10102</v>
      </c>
      <c r="X299" s="193">
        <v>1828.468601063475</v>
      </c>
      <c r="Y299" s="194">
        <v>170.20718044038114</v>
      </c>
      <c r="Z299" s="195" t="s">
        <v>255</v>
      </c>
      <c r="AA299" s="192"/>
      <c r="AB299" s="20">
        <v>4233</v>
      </c>
      <c r="AC299" s="193">
        <v>973.99261800012459</v>
      </c>
      <c r="AD299" s="194">
        <v>114.8851878453855</v>
      </c>
      <c r="AE299" s="195" t="s">
        <v>255</v>
      </c>
      <c r="AF299" s="192"/>
      <c r="AG299" s="20">
        <v>39322</v>
      </c>
      <c r="AH299" s="193">
        <v>1942.6536098333431</v>
      </c>
      <c r="AI299" s="194">
        <v>167.81187613168976</v>
      </c>
      <c r="AJ299" s="195" t="s">
        <v>255</v>
      </c>
    </row>
    <row r="300" spans="1:36" ht="12.75" customHeight="1">
      <c r="A300" s="115"/>
      <c r="B300" s="4"/>
      <c r="C300" s="176"/>
      <c r="D300" s="177"/>
      <c r="E300" s="178"/>
      <c r="F300" s="202"/>
      <c r="G300" s="181"/>
      <c r="H300" s="176"/>
      <c r="I300" s="177"/>
      <c r="J300" s="178"/>
      <c r="K300" s="202"/>
      <c r="L300" s="181"/>
      <c r="M300" s="176"/>
      <c r="N300" s="177"/>
      <c r="O300" s="178"/>
      <c r="P300" s="202"/>
      <c r="Q300" s="181"/>
      <c r="R300" s="176"/>
      <c r="S300" s="177"/>
      <c r="T300" s="178"/>
      <c r="U300" s="202"/>
      <c r="V300" s="181"/>
      <c r="W300" s="176"/>
      <c r="X300" s="177"/>
      <c r="Y300" s="178"/>
      <c r="Z300" s="202"/>
      <c r="AA300" s="181"/>
      <c r="AB300" s="176"/>
      <c r="AC300" s="177"/>
      <c r="AD300" s="178"/>
      <c r="AE300" s="202"/>
      <c r="AF300" s="181"/>
      <c r="AG300" s="176"/>
      <c r="AH300" s="177"/>
      <c r="AI300" s="178"/>
      <c r="AJ300" s="202"/>
    </row>
    <row r="301" spans="1:36" ht="12.75" customHeight="1">
      <c r="A301" s="68"/>
      <c r="B301" s="71" t="s">
        <v>130</v>
      </c>
      <c r="C301" s="203">
        <v>3810.2200679751336</v>
      </c>
      <c r="D301" s="204">
        <v>259.57323641969373</v>
      </c>
      <c r="E301" s="205">
        <v>97.607545315711448</v>
      </c>
      <c r="F301" s="206" t="s">
        <v>164</v>
      </c>
      <c r="G301" s="4"/>
      <c r="H301" s="203">
        <v>13023.478268709296</v>
      </c>
      <c r="I301" s="204">
        <v>673.01013067028339</v>
      </c>
      <c r="J301" s="205">
        <v>95.313212997053228</v>
      </c>
      <c r="K301" s="206" t="s">
        <v>255</v>
      </c>
      <c r="L301" s="4"/>
      <c r="M301" s="203">
        <v>18326.325093984608</v>
      </c>
      <c r="N301" s="204">
        <v>1814.6640735251144</v>
      </c>
      <c r="O301" s="205">
        <v>92.35379938894863</v>
      </c>
      <c r="P301" s="206" t="s">
        <v>255</v>
      </c>
      <c r="Q301" s="4"/>
      <c r="R301" s="203">
        <v>34741.052191160452</v>
      </c>
      <c r="S301" s="204">
        <v>1560.7575635856326</v>
      </c>
      <c r="T301" s="205">
        <v>96.187100574643878</v>
      </c>
      <c r="U301" s="206" t="s">
        <v>255</v>
      </c>
      <c r="V301" s="4"/>
      <c r="W301" s="203">
        <v>21818.736469443462</v>
      </c>
      <c r="X301" s="204">
        <v>1144.4181519345113</v>
      </c>
      <c r="Y301" s="205">
        <v>106.53078033293657</v>
      </c>
      <c r="Z301" s="206" t="s">
        <v>255</v>
      </c>
      <c r="AA301" s="4"/>
      <c r="AB301" s="203">
        <v>11160.507029200711</v>
      </c>
      <c r="AC301" s="204">
        <v>881.20215817779297</v>
      </c>
      <c r="AD301" s="205">
        <v>103.94029030721248</v>
      </c>
      <c r="AE301" s="206" t="s">
        <v>255</v>
      </c>
      <c r="AF301" s="4"/>
      <c r="AG301" s="203">
        <v>89861.840851764369</v>
      </c>
      <c r="AH301" s="204">
        <v>1142.104622179108</v>
      </c>
      <c r="AI301" s="205">
        <v>98.658205671052627</v>
      </c>
      <c r="AJ301" s="206" t="s">
        <v>255</v>
      </c>
    </row>
    <row r="302" spans="1:36" ht="12.75" customHeight="1">
      <c r="A302" s="115"/>
      <c r="B302" s="4"/>
      <c r="C302" s="176"/>
      <c r="D302" s="177"/>
      <c r="E302" s="178"/>
      <c r="F302" s="202"/>
      <c r="G302" s="181"/>
      <c r="H302" s="176"/>
      <c r="I302" s="177"/>
      <c r="J302" s="178"/>
      <c r="K302" s="202"/>
      <c r="L302" s="181"/>
      <c r="M302" s="176"/>
      <c r="N302" s="177"/>
      <c r="O302" s="178"/>
      <c r="P302" s="202"/>
      <c r="Q302" s="181"/>
      <c r="R302" s="176"/>
      <c r="S302" s="177"/>
      <c r="T302" s="178"/>
      <c r="U302" s="202"/>
      <c r="V302" s="181"/>
      <c r="W302" s="176"/>
      <c r="X302" s="177"/>
      <c r="Y302" s="178"/>
      <c r="Z302" s="202"/>
      <c r="AA302" s="181"/>
      <c r="AB302" s="176"/>
      <c r="AC302" s="177"/>
      <c r="AD302" s="178"/>
      <c r="AE302" s="202"/>
      <c r="AF302" s="181"/>
      <c r="AG302" s="176"/>
      <c r="AH302" s="177"/>
      <c r="AI302" s="178"/>
      <c r="AJ302" s="202"/>
    </row>
    <row r="303" spans="1:36" ht="12.75" customHeight="1">
      <c r="A303" s="12"/>
      <c r="B303" s="2" t="s">
        <v>11</v>
      </c>
      <c r="C303" s="22">
        <v>1982</v>
      </c>
      <c r="D303" s="185">
        <v>170.91549847519772</v>
      </c>
      <c r="E303" s="186">
        <v>64.269500556682075</v>
      </c>
      <c r="F303" s="187" t="s">
        <v>255</v>
      </c>
      <c r="G303" s="200"/>
      <c r="H303" s="22">
        <v>7445</v>
      </c>
      <c r="I303" s="185">
        <v>480.9345366857296</v>
      </c>
      <c r="J303" s="186">
        <v>68.1110340599366</v>
      </c>
      <c r="K303" s="187" t="s">
        <v>255</v>
      </c>
      <c r="L303" s="200"/>
      <c r="M303" s="22">
        <v>12136</v>
      </c>
      <c r="N303" s="185">
        <v>1433.7067873076603</v>
      </c>
      <c r="O303" s="186">
        <v>72.965719082305512</v>
      </c>
      <c r="P303" s="187" t="s">
        <v>255</v>
      </c>
      <c r="Q303" s="200"/>
      <c r="R303" s="22">
        <v>21376</v>
      </c>
      <c r="S303" s="185">
        <v>1145.2282924049011</v>
      </c>
      <c r="T303" s="186">
        <v>70.578667380863905</v>
      </c>
      <c r="U303" s="187" t="s">
        <v>255</v>
      </c>
      <c r="V303" s="200"/>
      <c r="W303" s="22">
        <v>11739</v>
      </c>
      <c r="X303" s="185">
        <v>766.53112364715707</v>
      </c>
      <c r="Y303" s="186">
        <v>71.354302283285733</v>
      </c>
      <c r="Z303" s="187" t="s">
        <v>255</v>
      </c>
      <c r="AA303" s="200"/>
      <c r="AB303" s="22">
        <v>6396</v>
      </c>
      <c r="AC303" s="185">
        <v>652.41497518538131</v>
      </c>
      <c r="AD303" s="186">
        <v>76.954194099760073</v>
      </c>
      <c r="AE303" s="187" t="s">
        <v>255</v>
      </c>
      <c r="AF303" s="200"/>
      <c r="AG303" s="22">
        <v>53629</v>
      </c>
      <c r="AH303" s="185">
        <v>830.36042919760109</v>
      </c>
      <c r="AI303" s="186">
        <v>71.728866527635205</v>
      </c>
      <c r="AJ303" s="187" t="s">
        <v>255</v>
      </c>
    </row>
    <row r="304" spans="1:36" ht="12.75" customHeight="1">
      <c r="A304" s="59"/>
      <c r="B304" s="7" t="s">
        <v>12</v>
      </c>
      <c r="C304" s="18">
        <v>1440</v>
      </c>
      <c r="D304" s="189">
        <v>169.06679922429674</v>
      </c>
      <c r="E304" s="190">
        <v>63.57433260178675</v>
      </c>
      <c r="F304" s="191" t="s">
        <v>255</v>
      </c>
      <c r="G304" s="201"/>
      <c r="H304" s="18">
        <v>5322</v>
      </c>
      <c r="I304" s="189">
        <v>464.08847726262616</v>
      </c>
      <c r="J304" s="190">
        <v>65.725257120210415</v>
      </c>
      <c r="K304" s="191" t="s">
        <v>255</v>
      </c>
      <c r="L304" s="201"/>
      <c r="M304" s="18">
        <v>8775</v>
      </c>
      <c r="N304" s="189">
        <v>1343.9879700532638</v>
      </c>
      <c r="O304" s="190">
        <v>68.399654337313692</v>
      </c>
      <c r="P304" s="191" t="s">
        <v>255</v>
      </c>
      <c r="Q304" s="201"/>
      <c r="R304" s="18">
        <v>15966</v>
      </c>
      <c r="S304" s="189">
        <v>1084.1840156590933</v>
      </c>
      <c r="T304" s="190">
        <v>66.816602007068099</v>
      </c>
      <c r="U304" s="191" t="s">
        <v>255</v>
      </c>
      <c r="V304" s="201"/>
      <c r="W304" s="18">
        <v>8559</v>
      </c>
      <c r="X304" s="189">
        <v>758.78273045155777</v>
      </c>
      <c r="Y304" s="190">
        <v>70.633025386324348</v>
      </c>
      <c r="Z304" s="191" t="s">
        <v>255</v>
      </c>
      <c r="AA304" s="201"/>
      <c r="AB304" s="18">
        <v>4663</v>
      </c>
      <c r="AC304" s="189">
        <v>679.89725240527866</v>
      </c>
      <c r="AD304" s="190">
        <v>80.195806533445335</v>
      </c>
      <c r="AE304" s="191" t="s">
        <v>255</v>
      </c>
      <c r="AF304" s="201"/>
      <c r="AG304" s="18">
        <v>39403</v>
      </c>
      <c r="AH304" s="189">
        <v>801.35743821225969</v>
      </c>
      <c r="AI304" s="190">
        <v>69.223506690943495</v>
      </c>
      <c r="AJ304" s="191" t="s">
        <v>255</v>
      </c>
    </row>
    <row r="305" spans="1:36" ht="12.75" customHeight="1">
      <c r="A305" s="60"/>
      <c r="B305" s="7" t="s">
        <v>13</v>
      </c>
      <c r="C305" s="18">
        <v>542</v>
      </c>
      <c r="D305" s="189">
        <v>176.02944836447645</v>
      </c>
      <c r="E305" s="190">
        <v>66.192503491980773</v>
      </c>
      <c r="F305" s="191" t="s">
        <v>255</v>
      </c>
      <c r="G305" s="201"/>
      <c r="H305" s="18">
        <v>2123</v>
      </c>
      <c r="I305" s="189">
        <v>529.07858450346055</v>
      </c>
      <c r="J305" s="190">
        <v>74.929302723472972</v>
      </c>
      <c r="K305" s="191" t="s">
        <v>255</v>
      </c>
      <c r="L305" s="201"/>
      <c r="M305" s="18">
        <v>3361</v>
      </c>
      <c r="N305" s="189">
        <v>1736.3273016378723</v>
      </c>
      <c r="O305" s="190">
        <v>88.367001710412865</v>
      </c>
      <c r="P305" s="191" t="s">
        <v>255</v>
      </c>
      <c r="Q305" s="201"/>
      <c r="R305" s="18">
        <v>5410</v>
      </c>
      <c r="S305" s="189">
        <v>1373.4479300330845</v>
      </c>
      <c r="T305" s="190">
        <v>84.643494455748964</v>
      </c>
      <c r="U305" s="191" t="s">
        <v>255</v>
      </c>
      <c r="V305" s="201"/>
      <c r="W305" s="18">
        <v>3180</v>
      </c>
      <c r="X305" s="189">
        <v>788.19436535222781</v>
      </c>
      <c r="Y305" s="190">
        <v>73.370874669420218</v>
      </c>
      <c r="Z305" s="191" t="s">
        <v>255</v>
      </c>
      <c r="AA305" s="201"/>
      <c r="AB305" s="18">
        <v>1733</v>
      </c>
      <c r="AC305" s="189">
        <v>588.41762989633094</v>
      </c>
      <c r="AD305" s="190">
        <v>69.405525968953356</v>
      </c>
      <c r="AE305" s="191" t="s">
        <v>255</v>
      </c>
      <c r="AF305" s="201"/>
      <c r="AG305" s="18">
        <v>14226</v>
      </c>
      <c r="AH305" s="189">
        <v>922.87399203088114</v>
      </c>
      <c r="AI305" s="190">
        <v>79.720447974834912</v>
      </c>
      <c r="AJ305" s="191" t="s">
        <v>255</v>
      </c>
    </row>
    <row r="306" spans="1:36" ht="12.75" customHeight="1">
      <c r="A306" s="8"/>
      <c r="B306" s="9" t="s">
        <v>14</v>
      </c>
      <c r="C306" s="20">
        <v>1506</v>
      </c>
      <c r="D306" s="193">
        <v>165.84939644569755</v>
      </c>
      <c r="E306" s="194">
        <v>62.364489892874907</v>
      </c>
      <c r="F306" s="195" t="s">
        <v>255</v>
      </c>
      <c r="G306" s="192"/>
      <c r="H306" s="20">
        <v>5620</v>
      </c>
      <c r="I306" s="193">
        <v>460.075736451426</v>
      </c>
      <c r="J306" s="194">
        <v>65.156963713900211</v>
      </c>
      <c r="K306" s="195" t="s">
        <v>255</v>
      </c>
      <c r="L306" s="192"/>
      <c r="M306" s="20">
        <v>9282</v>
      </c>
      <c r="N306" s="193">
        <v>1343.432384423121</v>
      </c>
      <c r="O306" s="194">
        <v>68.371378887009598</v>
      </c>
      <c r="P306" s="195" t="s">
        <v>255</v>
      </c>
      <c r="Q306" s="192"/>
      <c r="R306" s="20">
        <v>16822</v>
      </c>
      <c r="S306" s="193">
        <v>1086.184664140849</v>
      </c>
      <c r="T306" s="194">
        <v>66.939898911865441</v>
      </c>
      <c r="U306" s="195" t="s">
        <v>255</v>
      </c>
      <c r="V306" s="192"/>
      <c r="W306" s="20">
        <v>9027</v>
      </c>
      <c r="X306" s="193">
        <v>751.27088986189062</v>
      </c>
      <c r="Y306" s="194">
        <v>69.933768529552935</v>
      </c>
      <c r="Z306" s="195" t="s">
        <v>255</v>
      </c>
      <c r="AA306" s="192"/>
      <c r="AB306" s="20">
        <v>4936</v>
      </c>
      <c r="AC306" s="193">
        <v>667.27082420144711</v>
      </c>
      <c r="AD306" s="194">
        <v>78.70648356609891</v>
      </c>
      <c r="AE306" s="195" t="s">
        <v>255</v>
      </c>
      <c r="AF306" s="192"/>
      <c r="AG306" s="20">
        <v>41573</v>
      </c>
      <c r="AH306" s="193">
        <v>798.11696200968731</v>
      </c>
      <c r="AI306" s="194">
        <v>68.943585253399917</v>
      </c>
      <c r="AJ306" s="195" t="s">
        <v>255</v>
      </c>
    </row>
    <row r="307" spans="1:36" ht="12.75" customHeight="1">
      <c r="A307" s="13"/>
      <c r="B307" s="9" t="s">
        <v>15</v>
      </c>
      <c r="C307" s="20">
        <v>476</v>
      </c>
      <c r="D307" s="193">
        <v>189.20074863754817</v>
      </c>
      <c r="E307" s="194">
        <v>71.145318759083366</v>
      </c>
      <c r="F307" s="195" t="s">
        <v>255</v>
      </c>
      <c r="G307" s="192"/>
      <c r="H307" s="20">
        <v>1825</v>
      </c>
      <c r="I307" s="193">
        <v>558.97625046366375</v>
      </c>
      <c r="J307" s="194">
        <v>79.163477625032769</v>
      </c>
      <c r="K307" s="195" t="s">
        <v>255</v>
      </c>
      <c r="L307" s="192"/>
      <c r="M307" s="20">
        <v>2854</v>
      </c>
      <c r="N307" s="193">
        <v>1834.6579933013356</v>
      </c>
      <c r="O307" s="194">
        <v>93.37135105757504</v>
      </c>
      <c r="P307" s="195" t="s">
        <v>255</v>
      </c>
      <c r="Q307" s="192"/>
      <c r="R307" s="20">
        <v>4554</v>
      </c>
      <c r="S307" s="193">
        <v>1432.9602631126181</v>
      </c>
      <c r="T307" s="194">
        <v>88.311148485374133</v>
      </c>
      <c r="U307" s="195" t="s">
        <v>255</v>
      </c>
      <c r="V307" s="192"/>
      <c r="W307" s="20">
        <v>2712</v>
      </c>
      <c r="X307" s="193">
        <v>822.11529164939725</v>
      </c>
      <c r="Y307" s="194">
        <v>76.528481652449159</v>
      </c>
      <c r="Z307" s="195" t="s">
        <v>255</v>
      </c>
      <c r="AA307" s="192"/>
      <c r="AB307" s="20">
        <v>1460</v>
      </c>
      <c r="AC307" s="193">
        <v>606.74567807598316</v>
      </c>
      <c r="AD307" s="194">
        <v>71.567371160636668</v>
      </c>
      <c r="AE307" s="195" t="s">
        <v>255</v>
      </c>
      <c r="AF307" s="192"/>
      <c r="AG307" s="20">
        <v>12056</v>
      </c>
      <c r="AH307" s="193">
        <v>964.76170006953669</v>
      </c>
      <c r="AI307" s="194">
        <v>83.338825866417082</v>
      </c>
      <c r="AJ307" s="195" t="s">
        <v>255</v>
      </c>
    </row>
    <row r="308" spans="1:36" ht="12.75" customHeight="1">
      <c r="A308" s="113"/>
      <c r="B308" s="4"/>
      <c r="C308" s="176"/>
      <c r="D308" s="177"/>
      <c r="E308" s="178"/>
      <c r="F308" s="202"/>
      <c r="G308" s="188"/>
      <c r="H308" s="176"/>
      <c r="I308" s="177"/>
      <c r="J308" s="178"/>
      <c r="K308" s="202"/>
      <c r="L308" s="188"/>
      <c r="M308" s="176"/>
      <c r="N308" s="177"/>
      <c r="O308" s="178"/>
      <c r="P308" s="202"/>
      <c r="Q308" s="188"/>
      <c r="R308" s="176"/>
      <c r="S308" s="177"/>
      <c r="T308" s="178"/>
      <c r="U308" s="202"/>
      <c r="V308" s="188"/>
      <c r="W308" s="176"/>
      <c r="X308" s="177"/>
      <c r="Y308" s="178"/>
      <c r="Z308" s="202"/>
      <c r="AA308" s="188"/>
      <c r="AB308" s="176"/>
      <c r="AC308" s="177"/>
      <c r="AD308" s="178"/>
      <c r="AE308" s="202"/>
      <c r="AF308" s="188"/>
      <c r="AG308" s="176"/>
      <c r="AH308" s="177"/>
      <c r="AI308" s="178"/>
      <c r="AJ308" s="202"/>
    </row>
    <row r="309" spans="1:36" ht="12.75" customHeight="1">
      <c r="A309" s="68"/>
      <c r="B309" s="71" t="s">
        <v>131</v>
      </c>
      <c r="C309" s="203">
        <v>2014.7799320248664</v>
      </c>
      <c r="D309" s="204">
        <v>172.44089700041212</v>
      </c>
      <c r="E309" s="205">
        <v>64.843097464160053</v>
      </c>
      <c r="F309" s="206" t="s">
        <v>255</v>
      </c>
      <c r="G309" s="4"/>
      <c r="H309" s="203">
        <v>7613.5217312907025</v>
      </c>
      <c r="I309" s="204">
        <v>488.07367676301277</v>
      </c>
      <c r="J309" s="205">
        <v>69.122095183376445</v>
      </c>
      <c r="K309" s="206" t="s">
        <v>255</v>
      </c>
      <c r="L309" s="4"/>
      <c r="M309" s="203">
        <v>12401.674906015391</v>
      </c>
      <c r="N309" s="204">
        <v>1454.8062936822218</v>
      </c>
      <c r="O309" s="205">
        <v>74.039537431029842</v>
      </c>
      <c r="P309" s="206" t="s">
        <v>255</v>
      </c>
      <c r="Q309" s="4"/>
      <c r="R309" s="203">
        <v>21788.947808839544</v>
      </c>
      <c r="S309" s="204">
        <v>1160.8611897132514</v>
      </c>
      <c r="T309" s="205">
        <v>71.542098922542195</v>
      </c>
      <c r="U309" s="206" t="s">
        <v>255</v>
      </c>
      <c r="V309" s="4"/>
      <c r="W309" s="203">
        <v>12051.263530556538</v>
      </c>
      <c r="X309" s="204">
        <v>781.37878069328622</v>
      </c>
      <c r="Y309" s="205">
        <v>72.736430387917949</v>
      </c>
      <c r="Z309" s="206" t="s">
        <v>255</v>
      </c>
      <c r="AA309" s="4"/>
      <c r="AB309" s="203">
        <v>6513.4929707992878</v>
      </c>
      <c r="AC309" s="204">
        <v>658.59884309911058</v>
      </c>
      <c r="AD309" s="205">
        <v>77.683598834201035</v>
      </c>
      <c r="AE309" s="206" t="s">
        <v>255</v>
      </c>
      <c r="AF309" s="4"/>
      <c r="AG309" s="203">
        <v>54770.159148235631</v>
      </c>
      <c r="AH309" s="204">
        <v>842.3945497577057</v>
      </c>
      <c r="AI309" s="205">
        <v>72.768407667941389</v>
      </c>
      <c r="AJ309" s="206" t="s">
        <v>255</v>
      </c>
    </row>
    <row r="310" spans="1:36" ht="12.75" customHeight="1">
      <c r="A310" s="113"/>
      <c r="B310" s="4"/>
      <c r="C310" s="176"/>
      <c r="D310" s="177"/>
      <c r="E310" s="178"/>
      <c r="F310" s="202"/>
      <c r="G310" s="188"/>
      <c r="H310" s="176"/>
      <c r="I310" s="177"/>
      <c r="J310" s="178"/>
      <c r="K310" s="202"/>
      <c r="L310" s="188"/>
      <c r="M310" s="176"/>
      <c r="N310" s="177"/>
      <c r="O310" s="178"/>
      <c r="P310" s="202"/>
      <c r="Q310" s="188"/>
      <c r="R310" s="176"/>
      <c r="S310" s="177"/>
      <c r="T310" s="178"/>
      <c r="U310" s="202"/>
      <c r="V310" s="188"/>
      <c r="W310" s="176"/>
      <c r="X310" s="177"/>
      <c r="Y310" s="178"/>
      <c r="Z310" s="202"/>
      <c r="AA310" s="188"/>
      <c r="AB310" s="176"/>
      <c r="AC310" s="177"/>
      <c r="AD310" s="178"/>
      <c r="AE310" s="202"/>
      <c r="AF310" s="188"/>
      <c r="AG310" s="176"/>
      <c r="AH310" s="177"/>
      <c r="AI310" s="178"/>
      <c r="AJ310" s="202"/>
    </row>
    <row r="311" spans="1:36" ht="12.75" customHeight="1">
      <c r="A311" s="12"/>
      <c r="B311" s="2" t="s">
        <v>16</v>
      </c>
      <c r="C311" s="22">
        <v>2986</v>
      </c>
      <c r="D311" s="185">
        <v>300.01345338485987</v>
      </c>
      <c r="E311" s="186">
        <v>112.81431456684669</v>
      </c>
      <c r="F311" s="187" t="s">
        <v>255</v>
      </c>
      <c r="G311" s="200"/>
      <c r="H311" s="22">
        <v>9170</v>
      </c>
      <c r="I311" s="185">
        <v>707.00720796176427</v>
      </c>
      <c r="J311" s="186">
        <v>100.12795577950283</v>
      </c>
      <c r="K311" s="187" t="s">
        <v>164</v>
      </c>
      <c r="L311" s="200"/>
      <c r="M311" s="22">
        <v>12455</v>
      </c>
      <c r="N311" s="185">
        <v>1896.8631231402264</v>
      </c>
      <c r="O311" s="186">
        <v>96.537160182205241</v>
      </c>
      <c r="P311" s="187" t="s">
        <v>255</v>
      </c>
      <c r="Q311" s="200"/>
      <c r="R311" s="22">
        <v>20911</v>
      </c>
      <c r="S311" s="185">
        <v>1538.1670065810645</v>
      </c>
      <c r="T311" s="186">
        <v>94.79487911159768</v>
      </c>
      <c r="U311" s="187" t="s">
        <v>255</v>
      </c>
      <c r="V311" s="200"/>
      <c r="W311" s="22">
        <v>11951</v>
      </c>
      <c r="X311" s="185">
        <v>972.20470655149256</v>
      </c>
      <c r="Y311" s="186">
        <v>90.499898011239196</v>
      </c>
      <c r="Z311" s="187" t="s">
        <v>255</v>
      </c>
      <c r="AA311" s="200"/>
      <c r="AB311" s="22">
        <v>6246</v>
      </c>
      <c r="AC311" s="185">
        <v>838.14920190915666</v>
      </c>
      <c r="AD311" s="186">
        <v>98.862072180285338</v>
      </c>
      <c r="AE311" s="187" t="s">
        <v>164</v>
      </c>
      <c r="AF311" s="200"/>
      <c r="AG311" s="22">
        <v>54817</v>
      </c>
      <c r="AH311" s="185">
        <v>1110.7448808245308</v>
      </c>
      <c r="AI311" s="186">
        <v>95.94926311686892</v>
      </c>
      <c r="AJ311" s="187" t="s">
        <v>255</v>
      </c>
    </row>
    <row r="312" spans="1:36" ht="12.75" customHeight="1">
      <c r="A312" s="60"/>
      <c r="B312" s="7" t="s">
        <v>17</v>
      </c>
      <c r="C312" s="18">
        <v>1639</v>
      </c>
      <c r="D312" s="189">
        <v>353.4645884015294</v>
      </c>
      <c r="E312" s="190">
        <v>132.91359042162028</v>
      </c>
      <c r="F312" s="191" t="s">
        <v>255</v>
      </c>
      <c r="G312" s="201"/>
      <c r="H312" s="18">
        <v>4788</v>
      </c>
      <c r="I312" s="189">
        <v>785.42977208591435</v>
      </c>
      <c r="J312" s="190">
        <v>111.23433622981753</v>
      </c>
      <c r="K312" s="191" t="s">
        <v>255</v>
      </c>
      <c r="L312" s="201"/>
      <c r="M312" s="18">
        <v>6541</v>
      </c>
      <c r="N312" s="189">
        <v>1986.8458705661901</v>
      </c>
      <c r="O312" s="190">
        <v>101.11665714006402</v>
      </c>
      <c r="P312" s="191" t="s">
        <v>164</v>
      </c>
      <c r="Q312" s="201"/>
      <c r="R312" s="18">
        <v>10902</v>
      </c>
      <c r="S312" s="189">
        <v>1564.9197908400715</v>
      </c>
      <c r="T312" s="190">
        <v>96.443612271833729</v>
      </c>
      <c r="U312" s="191" t="s">
        <v>255</v>
      </c>
      <c r="V312" s="201"/>
      <c r="W312" s="18">
        <v>5842</v>
      </c>
      <c r="X312" s="189">
        <v>1052.3918850935577</v>
      </c>
      <c r="Y312" s="190">
        <v>97.964304870168107</v>
      </c>
      <c r="Z312" s="191" t="s">
        <v>164</v>
      </c>
      <c r="AA312" s="201"/>
      <c r="AB312" s="18">
        <v>2967</v>
      </c>
      <c r="AC312" s="189">
        <v>992.80425196181454</v>
      </c>
      <c r="AD312" s="190">
        <v>117.10407334967698</v>
      </c>
      <c r="AE312" s="191" t="s">
        <v>255</v>
      </c>
      <c r="AF312" s="201"/>
      <c r="AG312" s="18">
        <v>28157</v>
      </c>
      <c r="AH312" s="189">
        <v>1185.1674952561566</v>
      </c>
      <c r="AI312" s="190">
        <v>102.37809761993194</v>
      </c>
      <c r="AJ312" s="191" t="s">
        <v>255</v>
      </c>
    </row>
    <row r="313" spans="1:36" ht="12.75" customHeight="1">
      <c r="A313" s="59"/>
      <c r="B313" s="7" t="s">
        <v>18</v>
      </c>
      <c r="C313" s="18">
        <v>1347</v>
      </c>
      <c r="D313" s="189">
        <v>253.38932795648617</v>
      </c>
      <c r="E313" s="190">
        <v>95.2822049459716</v>
      </c>
      <c r="F313" s="191" t="s">
        <v>164</v>
      </c>
      <c r="G313" s="201"/>
      <c r="H313" s="18">
        <v>4382</v>
      </c>
      <c r="I313" s="189">
        <v>637.4616335623831</v>
      </c>
      <c r="J313" s="190">
        <v>90.27875464024379</v>
      </c>
      <c r="K313" s="191" t="s">
        <v>255</v>
      </c>
      <c r="L313" s="201"/>
      <c r="M313" s="18">
        <v>5914</v>
      </c>
      <c r="N313" s="189">
        <v>1806.3801123168357</v>
      </c>
      <c r="O313" s="190">
        <v>91.932203291501764</v>
      </c>
      <c r="P313" s="191" t="s">
        <v>255</v>
      </c>
      <c r="Q313" s="201"/>
      <c r="R313" s="18">
        <v>10009</v>
      </c>
      <c r="S313" s="189">
        <v>1510.0490696204567</v>
      </c>
      <c r="T313" s="190">
        <v>93.062013679141884</v>
      </c>
      <c r="U313" s="191" t="s">
        <v>255</v>
      </c>
      <c r="V313" s="201"/>
      <c r="W313" s="18">
        <v>6109</v>
      </c>
      <c r="X313" s="189">
        <v>906.17619337141093</v>
      </c>
      <c r="Y313" s="190">
        <v>84.353482890675636</v>
      </c>
      <c r="Z313" s="191" t="s">
        <v>255</v>
      </c>
      <c r="AA313" s="201"/>
      <c r="AB313" s="18">
        <v>3279</v>
      </c>
      <c r="AC313" s="189">
        <v>734.60401744182991</v>
      </c>
      <c r="AD313" s="190">
        <v>86.648624410589406</v>
      </c>
      <c r="AE313" s="191" t="s">
        <v>255</v>
      </c>
      <c r="AF313" s="201"/>
      <c r="AG313" s="18">
        <v>26660</v>
      </c>
      <c r="AH313" s="189">
        <v>1041.6608352370247</v>
      </c>
      <c r="AI313" s="190">
        <v>89.981589187700905</v>
      </c>
      <c r="AJ313" s="191" t="s">
        <v>255</v>
      </c>
    </row>
    <row r="314" spans="1:36" ht="12.75" customHeight="1">
      <c r="A314" s="13"/>
      <c r="B314" s="9" t="s">
        <v>70</v>
      </c>
      <c r="C314" s="20">
        <v>2099</v>
      </c>
      <c r="D314" s="193">
        <v>332.77192961039293</v>
      </c>
      <c r="E314" s="194">
        <v>125.1325123007899</v>
      </c>
      <c r="F314" s="195" t="s">
        <v>255</v>
      </c>
      <c r="G314" s="192"/>
      <c r="H314" s="20">
        <v>6255</v>
      </c>
      <c r="I314" s="193">
        <v>752.06710474105762</v>
      </c>
      <c r="J314" s="194">
        <v>106.50944001521947</v>
      </c>
      <c r="K314" s="195" t="s">
        <v>255</v>
      </c>
      <c r="L314" s="192"/>
      <c r="M314" s="20">
        <v>8521</v>
      </c>
      <c r="N314" s="193">
        <v>1930.1421819818513</v>
      </c>
      <c r="O314" s="194">
        <v>98.230833170474668</v>
      </c>
      <c r="P314" s="195" t="s">
        <v>164</v>
      </c>
      <c r="Q314" s="192"/>
      <c r="R314" s="20">
        <v>14477</v>
      </c>
      <c r="S314" s="193">
        <v>1568.7758197270623</v>
      </c>
      <c r="T314" s="194">
        <v>96.681253432142839</v>
      </c>
      <c r="U314" s="195" t="s">
        <v>255</v>
      </c>
      <c r="V314" s="192"/>
      <c r="W314" s="20">
        <v>7978</v>
      </c>
      <c r="X314" s="193">
        <v>1038.2930994268354</v>
      </c>
      <c r="Y314" s="194">
        <v>96.651887170148356</v>
      </c>
      <c r="Z314" s="195" t="s">
        <v>255</v>
      </c>
      <c r="AA314" s="192"/>
      <c r="AB314" s="20">
        <v>4034</v>
      </c>
      <c r="AC314" s="193">
        <v>930.30108863722558</v>
      </c>
      <c r="AD314" s="194">
        <v>109.73164821341656</v>
      </c>
      <c r="AE314" s="195" t="s">
        <v>255</v>
      </c>
      <c r="AF314" s="192"/>
      <c r="AG314" s="20">
        <v>37376</v>
      </c>
      <c r="AH314" s="193">
        <v>1161.3526788457693</v>
      </c>
      <c r="AI314" s="194">
        <v>100.32090687767618</v>
      </c>
      <c r="AJ314" s="195" t="s">
        <v>164</v>
      </c>
    </row>
    <row r="315" spans="1:36" ht="12.75" customHeight="1">
      <c r="A315" s="8"/>
      <c r="B315" s="9" t="s">
        <v>19</v>
      </c>
      <c r="C315" s="20">
        <v>887</v>
      </c>
      <c r="D315" s="193">
        <v>243.32945157918607</v>
      </c>
      <c r="E315" s="194">
        <v>91.499381058149254</v>
      </c>
      <c r="F315" s="195" t="s">
        <v>255</v>
      </c>
      <c r="G315" s="192"/>
      <c r="H315" s="20">
        <v>2915</v>
      </c>
      <c r="I315" s="193">
        <v>626.46571718306211</v>
      </c>
      <c r="J315" s="194">
        <v>88.721488156132764</v>
      </c>
      <c r="K315" s="195" t="s">
        <v>255</v>
      </c>
      <c r="L315" s="192"/>
      <c r="M315" s="20">
        <v>3934</v>
      </c>
      <c r="N315" s="193">
        <v>1828.5741595552295</v>
      </c>
      <c r="O315" s="194">
        <v>93.061726169144777</v>
      </c>
      <c r="P315" s="195" t="s">
        <v>255</v>
      </c>
      <c r="Q315" s="192"/>
      <c r="R315" s="20">
        <v>6434</v>
      </c>
      <c r="S315" s="193">
        <v>1473.478528594007</v>
      </c>
      <c r="T315" s="194">
        <v>90.80822719118855</v>
      </c>
      <c r="U315" s="195" t="s">
        <v>255</v>
      </c>
      <c r="V315" s="192"/>
      <c r="W315" s="20">
        <v>3973</v>
      </c>
      <c r="X315" s="193">
        <v>862.02523844468533</v>
      </c>
      <c r="Y315" s="194">
        <v>80.243590302168755</v>
      </c>
      <c r="Z315" s="195" t="s">
        <v>255</v>
      </c>
      <c r="AA315" s="192"/>
      <c r="AB315" s="20">
        <v>2212</v>
      </c>
      <c r="AC315" s="193">
        <v>709.9065083292262</v>
      </c>
      <c r="AD315" s="194">
        <v>83.735483262209328</v>
      </c>
      <c r="AE315" s="195" t="s">
        <v>255</v>
      </c>
      <c r="AF315" s="192"/>
      <c r="AG315" s="20">
        <v>17441</v>
      </c>
      <c r="AH315" s="193">
        <v>1015.877662747086</v>
      </c>
      <c r="AI315" s="194">
        <v>87.754366317775705</v>
      </c>
      <c r="AJ315" s="195" t="s">
        <v>255</v>
      </c>
    </row>
    <row r="316" spans="1:36" ht="12.75" customHeight="1">
      <c r="A316" s="113"/>
      <c r="B316" s="4"/>
      <c r="C316" s="24"/>
      <c r="D316" s="196"/>
      <c r="E316" s="197"/>
      <c r="F316" s="198"/>
      <c r="G316" s="188"/>
      <c r="H316" s="24"/>
      <c r="I316" s="196"/>
      <c r="J316" s="197"/>
      <c r="K316" s="198"/>
      <c r="L316" s="188"/>
      <c r="M316" s="24"/>
      <c r="N316" s="196"/>
      <c r="O316" s="197"/>
      <c r="P316" s="198"/>
      <c r="Q316" s="188"/>
      <c r="R316" s="24"/>
      <c r="S316" s="196"/>
      <c r="T316" s="197"/>
      <c r="U316" s="198"/>
      <c r="V316" s="188"/>
      <c r="W316" s="24"/>
      <c r="X316" s="196"/>
      <c r="Y316" s="197"/>
      <c r="Z316" s="198"/>
      <c r="AA316" s="188"/>
      <c r="AB316" s="24"/>
      <c r="AC316" s="196"/>
      <c r="AD316" s="197"/>
      <c r="AE316" s="198"/>
      <c r="AF316" s="188"/>
      <c r="AG316" s="24"/>
      <c r="AH316" s="196"/>
      <c r="AI316" s="197"/>
      <c r="AJ316" s="198"/>
    </row>
    <row r="317" spans="1:36" ht="12.75" customHeight="1">
      <c r="A317" s="10"/>
      <c r="B317" s="2" t="s">
        <v>20</v>
      </c>
      <c r="C317" s="22">
        <v>1224</v>
      </c>
      <c r="D317" s="185">
        <v>393.19362275699501</v>
      </c>
      <c r="E317" s="186">
        <v>147.8529330699148</v>
      </c>
      <c r="F317" s="187" t="s">
        <v>255</v>
      </c>
      <c r="G317" s="200"/>
      <c r="H317" s="22">
        <v>4220</v>
      </c>
      <c r="I317" s="185">
        <v>998.96222216755621</v>
      </c>
      <c r="J317" s="186">
        <v>141.47528353345493</v>
      </c>
      <c r="K317" s="187" t="s">
        <v>255</v>
      </c>
      <c r="L317" s="200"/>
      <c r="M317" s="22">
        <v>5707</v>
      </c>
      <c r="N317" s="185">
        <v>2608.1192954446624</v>
      </c>
      <c r="O317" s="186">
        <v>132.73516002663555</v>
      </c>
      <c r="P317" s="187" t="s">
        <v>255</v>
      </c>
      <c r="Q317" s="200"/>
      <c r="R317" s="22">
        <v>8862</v>
      </c>
      <c r="S317" s="185">
        <v>1991.138367867226</v>
      </c>
      <c r="T317" s="186">
        <v>122.710811029537</v>
      </c>
      <c r="U317" s="187" t="s">
        <v>255</v>
      </c>
      <c r="V317" s="200"/>
      <c r="W317" s="22">
        <v>5129</v>
      </c>
      <c r="X317" s="185">
        <v>1165.4506579884003</v>
      </c>
      <c r="Y317" s="186">
        <v>108.48863924883238</v>
      </c>
      <c r="Z317" s="187" t="s">
        <v>255</v>
      </c>
      <c r="AA317" s="200"/>
      <c r="AB317" s="22">
        <v>2902</v>
      </c>
      <c r="AC317" s="185">
        <v>911.62433119253785</v>
      </c>
      <c r="AD317" s="186">
        <v>107.52867177630421</v>
      </c>
      <c r="AE317" s="187" t="s">
        <v>255</v>
      </c>
      <c r="AF317" s="200"/>
      <c r="AG317" s="22">
        <v>23824</v>
      </c>
      <c r="AH317" s="185">
        <v>1394.6155308284428</v>
      </c>
      <c r="AI317" s="186">
        <v>120.47080731535598</v>
      </c>
      <c r="AJ317" s="187" t="s">
        <v>255</v>
      </c>
    </row>
    <row r="318" spans="1:36" ht="12.75" customHeight="1">
      <c r="A318" s="59"/>
      <c r="B318" s="7" t="s">
        <v>21</v>
      </c>
      <c r="C318" s="18">
        <v>1010</v>
      </c>
      <c r="D318" s="189">
        <v>425.32911032568495</v>
      </c>
      <c r="E318" s="190">
        <v>159.93686784827474</v>
      </c>
      <c r="F318" s="191" t="s">
        <v>255</v>
      </c>
      <c r="G318" s="201"/>
      <c r="H318" s="18">
        <v>3498</v>
      </c>
      <c r="I318" s="189">
        <v>1070.3525376715202</v>
      </c>
      <c r="J318" s="190">
        <v>151.58574106962794</v>
      </c>
      <c r="K318" s="191" t="s">
        <v>255</v>
      </c>
      <c r="L318" s="201"/>
      <c r="M318" s="18">
        <v>4704</v>
      </c>
      <c r="N318" s="189">
        <v>2675.4788253031866</v>
      </c>
      <c r="O318" s="190">
        <v>136.16329231748071</v>
      </c>
      <c r="P318" s="191" t="s">
        <v>255</v>
      </c>
      <c r="Q318" s="201"/>
      <c r="R318" s="18">
        <v>7276</v>
      </c>
      <c r="S318" s="189">
        <v>2027.2026688141391</v>
      </c>
      <c r="T318" s="190">
        <v>124.93339871597151</v>
      </c>
      <c r="U318" s="191" t="s">
        <v>255</v>
      </c>
      <c r="V318" s="201"/>
      <c r="W318" s="18">
        <v>4183</v>
      </c>
      <c r="X318" s="189">
        <v>1250.9487665167603</v>
      </c>
      <c r="Y318" s="190">
        <v>116.44742616873569</v>
      </c>
      <c r="Z318" s="191" t="s">
        <v>255</v>
      </c>
      <c r="AA318" s="201"/>
      <c r="AB318" s="18">
        <v>2454</v>
      </c>
      <c r="AC318" s="189">
        <v>1051.2332711600293</v>
      </c>
      <c r="AD318" s="190">
        <v>123.99594164739716</v>
      </c>
      <c r="AE318" s="191" t="s">
        <v>255</v>
      </c>
      <c r="AF318" s="201"/>
      <c r="AG318" s="18">
        <v>19627</v>
      </c>
      <c r="AH318" s="189">
        <v>1467.633656299316</v>
      </c>
      <c r="AI318" s="190">
        <v>126.77831811649027</v>
      </c>
      <c r="AJ318" s="191" t="s">
        <v>255</v>
      </c>
    </row>
    <row r="319" spans="1:36" ht="12.75" customHeight="1">
      <c r="A319" s="59"/>
      <c r="B319" s="7" t="s">
        <v>22</v>
      </c>
      <c r="C319" s="18">
        <v>214</v>
      </c>
      <c r="D319" s="189">
        <v>289.83999944104715</v>
      </c>
      <c r="E319" s="190">
        <v>108.9887820098906</v>
      </c>
      <c r="F319" s="191" t="s">
        <v>164</v>
      </c>
      <c r="G319" s="201"/>
      <c r="H319" s="18">
        <v>722</v>
      </c>
      <c r="I319" s="189">
        <v>754.99174783247133</v>
      </c>
      <c r="J319" s="190">
        <v>106.9236345677363</v>
      </c>
      <c r="K319" s="191" t="s">
        <v>164</v>
      </c>
      <c r="L319" s="201"/>
      <c r="M319" s="18">
        <v>1003</v>
      </c>
      <c r="N319" s="189">
        <v>2332.6838707281308</v>
      </c>
      <c r="O319" s="190">
        <v>118.71740967272774</v>
      </c>
      <c r="P319" s="191" t="s">
        <v>255</v>
      </c>
      <c r="Q319" s="201"/>
      <c r="R319" s="18">
        <v>1586</v>
      </c>
      <c r="S319" s="189">
        <v>1840.8938599070234</v>
      </c>
      <c r="T319" s="190">
        <v>113.4514718886423</v>
      </c>
      <c r="U319" s="191" t="s">
        <v>255</v>
      </c>
      <c r="V319" s="201"/>
      <c r="W319" s="18">
        <v>946</v>
      </c>
      <c r="X319" s="189">
        <v>894.9767073977755</v>
      </c>
      <c r="Y319" s="190">
        <v>83.310953131703897</v>
      </c>
      <c r="Z319" s="191" t="s">
        <v>255</v>
      </c>
      <c r="AA319" s="201"/>
      <c r="AB319" s="18">
        <v>448</v>
      </c>
      <c r="AC319" s="189">
        <v>527.7244937600924</v>
      </c>
      <c r="AD319" s="190">
        <v>62.24659866593715</v>
      </c>
      <c r="AE319" s="191" t="s">
        <v>255</v>
      </c>
      <c r="AF319" s="201"/>
      <c r="AG319" s="18">
        <v>4197</v>
      </c>
      <c r="AH319" s="189">
        <v>1131.3839540697404</v>
      </c>
      <c r="AI319" s="190">
        <v>97.732124243199678</v>
      </c>
      <c r="AJ319" s="191" t="s">
        <v>164</v>
      </c>
    </row>
    <row r="320" spans="1:36" ht="12.75" customHeight="1">
      <c r="A320" s="115"/>
      <c r="B320" s="4"/>
      <c r="C320" s="24"/>
      <c r="D320" s="196"/>
      <c r="E320" s="197"/>
      <c r="F320" s="198"/>
      <c r="G320" s="188"/>
      <c r="H320" s="24"/>
      <c r="I320" s="196"/>
      <c r="J320" s="197"/>
      <c r="K320" s="198"/>
      <c r="L320" s="188"/>
      <c r="M320" s="24"/>
      <c r="N320" s="196"/>
      <c r="O320" s="197"/>
      <c r="P320" s="198"/>
      <c r="Q320" s="188"/>
      <c r="R320" s="24"/>
      <c r="S320" s="196"/>
      <c r="T320" s="197"/>
      <c r="U320" s="198"/>
      <c r="V320" s="188"/>
      <c r="W320" s="24"/>
      <c r="X320" s="196"/>
      <c r="Y320" s="197"/>
      <c r="Z320" s="198"/>
      <c r="AA320" s="188"/>
      <c r="AB320" s="24"/>
      <c r="AC320" s="196"/>
      <c r="AD320" s="197"/>
      <c r="AE320" s="198"/>
      <c r="AF320" s="188"/>
      <c r="AG320" s="24"/>
      <c r="AH320" s="196"/>
      <c r="AI320" s="197"/>
      <c r="AJ320" s="198"/>
    </row>
    <row r="321" spans="1:36" ht="12.75" customHeight="1">
      <c r="A321" s="12"/>
      <c r="B321" s="2" t="s">
        <v>23</v>
      </c>
      <c r="C321" s="22">
        <v>1692</v>
      </c>
      <c r="D321" s="185">
        <v>337.80896083638561</v>
      </c>
      <c r="E321" s="186">
        <v>127.02659144557818</v>
      </c>
      <c r="F321" s="187" t="s">
        <v>255</v>
      </c>
      <c r="G321" s="200"/>
      <c r="H321" s="22">
        <v>5919</v>
      </c>
      <c r="I321" s="185">
        <v>918.70918338177466</v>
      </c>
      <c r="J321" s="186">
        <v>130.1096671320617</v>
      </c>
      <c r="K321" s="187" t="s">
        <v>255</v>
      </c>
      <c r="L321" s="200"/>
      <c r="M321" s="22">
        <v>8060</v>
      </c>
      <c r="N321" s="185">
        <v>2490.0262285148283</v>
      </c>
      <c r="O321" s="186">
        <v>126.7250430184351</v>
      </c>
      <c r="P321" s="187" t="s">
        <v>255</v>
      </c>
      <c r="Q321" s="200"/>
      <c r="R321" s="22">
        <v>12959</v>
      </c>
      <c r="S321" s="185">
        <v>1719.2145703696497</v>
      </c>
      <c r="T321" s="186">
        <v>105.95256345234792</v>
      </c>
      <c r="U321" s="187" t="s">
        <v>255</v>
      </c>
      <c r="V321" s="200"/>
      <c r="W321" s="22">
        <v>6617</v>
      </c>
      <c r="X321" s="185">
        <v>1032.8262334674648</v>
      </c>
      <c r="Y321" s="186">
        <v>96.142991452579679</v>
      </c>
      <c r="Z321" s="187" t="s">
        <v>255</v>
      </c>
      <c r="AA321" s="200"/>
      <c r="AB321" s="22">
        <v>3668</v>
      </c>
      <c r="AC321" s="185">
        <v>1008.3953301184005</v>
      </c>
      <c r="AD321" s="186">
        <v>118.94308517546396</v>
      </c>
      <c r="AE321" s="187" t="s">
        <v>255</v>
      </c>
      <c r="AF321" s="200"/>
      <c r="AG321" s="22">
        <v>32996</v>
      </c>
      <c r="AH321" s="185">
        <v>1277.955948745567</v>
      </c>
      <c r="AI321" s="186">
        <v>110.39342489423267</v>
      </c>
      <c r="AJ321" s="187" t="s">
        <v>255</v>
      </c>
    </row>
    <row r="322" spans="1:36" ht="12.75" customHeight="1">
      <c r="A322" s="59"/>
      <c r="B322" s="7" t="s">
        <v>24</v>
      </c>
      <c r="C322" s="18">
        <v>1374</v>
      </c>
      <c r="D322" s="189">
        <v>355.33375436790692</v>
      </c>
      <c r="E322" s="190">
        <v>133.61645449297927</v>
      </c>
      <c r="F322" s="191" t="s">
        <v>255</v>
      </c>
      <c r="G322" s="201"/>
      <c r="H322" s="18">
        <v>4745</v>
      </c>
      <c r="I322" s="189">
        <v>936.8501029790325</v>
      </c>
      <c r="J322" s="190">
        <v>132.678825090819</v>
      </c>
      <c r="K322" s="191" t="s">
        <v>255</v>
      </c>
      <c r="L322" s="201"/>
      <c r="M322" s="18">
        <v>6334</v>
      </c>
      <c r="N322" s="189">
        <v>2403.3035397647982</v>
      </c>
      <c r="O322" s="190">
        <v>122.31146040767004</v>
      </c>
      <c r="P322" s="191" t="s">
        <v>255</v>
      </c>
      <c r="Q322" s="201"/>
      <c r="R322" s="18">
        <v>9795</v>
      </c>
      <c r="S322" s="189">
        <v>1622.7480692887052</v>
      </c>
      <c r="T322" s="190">
        <v>100.00748059127889</v>
      </c>
      <c r="U322" s="191" t="s">
        <v>164</v>
      </c>
      <c r="V322" s="201"/>
      <c r="W322" s="18">
        <v>4912</v>
      </c>
      <c r="X322" s="189">
        <v>993.34908934503596</v>
      </c>
      <c r="Y322" s="190">
        <v>92.468171229246835</v>
      </c>
      <c r="Z322" s="191" t="s">
        <v>255</v>
      </c>
      <c r="AA322" s="201"/>
      <c r="AB322" s="18">
        <v>2956</v>
      </c>
      <c r="AC322" s="189">
        <v>1034.2987364807161</v>
      </c>
      <c r="AD322" s="190">
        <v>121.99846531980261</v>
      </c>
      <c r="AE322" s="191" t="s">
        <v>255</v>
      </c>
      <c r="AF322" s="201"/>
      <c r="AG322" s="18">
        <v>25371</v>
      </c>
      <c r="AH322" s="189">
        <v>1237.3661492955155</v>
      </c>
      <c r="AI322" s="190">
        <v>106.88716399262678</v>
      </c>
      <c r="AJ322" s="191" t="s">
        <v>255</v>
      </c>
    </row>
    <row r="323" spans="1:36" ht="12.75" customHeight="1">
      <c r="A323" s="60"/>
      <c r="B323" s="7" t="s">
        <v>25</v>
      </c>
      <c r="C323" s="18">
        <v>318</v>
      </c>
      <c r="D323" s="189">
        <v>278.4683627053858</v>
      </c>
      <c r="E323" s="190">
        <v>104.71269575654809</v>
      </c>
      <c r="F323" s="191" t="s">
        <v>164</v>
      </c>
      <c r="G323" s="201"/>
      <c r="H323" s="18">
        <v>1174</v>
      </c>
      <c r="I323" s="189">
        <v>852.02687820267374</v>
      </c>
      <c r="J323" s="190">
        <v>120.66596863923189</v>
      </c>
      <c r="K323" s="191" t="s">
        <v>255</v>
      </c>
      <c r="L323" s="201"/>
      <c r="M323" s="18">
        <v>1726</v>
      </c>
      <c r="N323" s="189">
        <v>2870.0904212829159</v>
      </c>
      <c r="O323" s="190">
        <v>146.06767107060219</v>
      </c>
      <c r="P323" s="191" t="s">
        <v>255</v>
      </c>
      <c r="Q323" s="201"/>
      <c r="R323" s="18">
        <v>3164</v>
      </c>
      <c r="S323" s="189">
        <v>2106.9632762908232</v>
      </c>
      <c r="T323" s="190">
        <v>129.8489229154053</v>
      </c>
      <c r="U323" s="191" t="s">
        <v>255</v>
      </c>
      <c r="V323" s="201"/>
      <c r="W323" s="18">
        <v>1705</v>
      </c>
      <c r="X323" s="189">
        <v>1166.3667093097454</v>
      </c>
      <c r="Y323" s="190">
        <v>108.57391198058954</v>
      </c>
      <c r="Z323" s="191" t="s">
        <v>255</v>
      </c>
      <c r="AA323" s="201"/>
      <c r="AB323" s="18">
        <v>712</v>
      </c>
      <c r="AC323" s="189">
        <v>913.42098542399867</v>
      </c>
      <c r="AD323" s="190">
        <v>107.74059223140826</v>
      </c>
      <c r="AE323" s="191" t="s">
        <v>256</v>
      </c>
      <c r="AF323" s="201"/>
      <c r="AG323" s="18">
        <v>7625</v>
      </c>
      <c r="AH323" s="189">
        <v>1434.5325326728464</v>
      </c>
      <c r="AI323" s="190">
        <v>123.91895006975888</v>
      </c>
      <c r="AJ323" s="191" t="s">
        <v>255</v>
      </c>
    </row>
    <row r="324" spans="1:36" ht="12.75" customHeight="1">
      <c r="A324" s="113"/>
      <c r="B324" s="4"/>
      <c r="C324" s="24"/>
      <c r="D324" s="196"/>
      <c r="E324" s="197"/>
      <c r="F324" s="198"/>
      <c r="G324" s="188"/>
      <c r="H324" s="24"/>
      <c r="I324" s="196"/>
      <c r="J324" s="197"/>
      <c r="K324" s="198"/>
      <c r="L324" s="188"/>
      <c r="M324" s="24"/>
      <c r="N324" s="196"/>
      <c r="O324" s="197"/>
      <c r="P324" s="198"/>
      <c r="Q324" s="188"/>
      <c r="R324" s="24"/>
      <c r="S324" s="196"/>
      <c r="T324" s="197"/>
      <c r="U324" s="198"/>
      <c r="V324" s="188"/>
      <c r="W324" s="24"/>
      <c r="X324" s="196"/>
      <c r="Y324" s="197"/>
      <c r="Z324" s="198"/>
      <c r="AA324" s="188"/>
      <c r="AB324" s="24"/>
      <c r="AC324" s="196"/>
      <c r="AD324" s="197"/>
      <c r="AE324" s="198"/>
      <c r="AF324" s="188"/>
      <c r="AG324" s="24"/>
      <c r="AH324" s="196"/>
      <c r="AI324" s="197"/>
      <c r="AJ324" s="198"/>
    </row>
    <row r="325" spans="1:36" ht="12.75" customHeight="1">
      <c r="A325" s="12"/>
      <c r="B325" s="2" t="s">
        <v>26</v>
      </c>
      <c r="C325" s="22">
        <v>201</v>
      </c>
      <c r="D325" s="185">
        <v>206.22953428245867</v>
      </c>
      <c r="E325" s="186">
        <v>77.548667538152756</v>
      </c>
      <c r="F325" s="187" t="s">
        <v>255</v>
      </c>
      <c r="G325" s="200"/>
      <c r="H325" s="22">
        <v>923</v>
      </c>
      <c r="I325" s="185">
        <v>707.51407924984608</v>
      </c>
      <c r="J325" s="186">
        <v>100.19974003480803</v>
      </c>
      <c r="K325" s="187" t="s">
        <v>164</v>
      </c>
      <c r="L325" s="200"/>
      <c r="M325" s="22">
        <v>1399</v>
      </c>
      <c r="N325" s="185">
        <v>2195.5228858144128</v>
      </c>
      <c r="O325" s="186">
        <v>111.73686805650182</v>
      </c>
      <c r="P325" s="187" t="s">
        <v>255</v>
      </c>
      <c r="Q325" s="200"/>
      <c r="R325" s="22">
        <v>2094</v>
      </c>
      <c r="S325" s="185">
        <v>1702.1686912406453</v>
      </c>
      <c r="T325" s="186">
        <v>104.90205200302454</v>
      </c>
      <c r="U325" s="187" t="s">
        <v>256</v>
      </c>
      <c r="V325" s="200"/>
      <c r="W325" s="22">
        <v>1424</v>
      </c>
      <c r="X325" s="185">
        <v>1020.0413065663384</v>
      </c>
      <c r="Y325" s="186">
        <v>94.952877299833801</v>
      </c>
      <c r="Z325" s="187" t="s">
        <v>164</v>
      </c>
      <c r="AA325" s="200"/>
      <c r="AB325" s="22">
        <v>706</v>
      </c>
      <c r="AC325" s="185">
        <v>697.39154835334284</v>
      </c>
      <c r="AD325" s="186">
        <v>82.259308288050903</v>
      </c>
      <c r="AE325" s="187" t="s">
        <v>255</v>
      </c>
      <c r="AF325" s="200"/>
      <c r="AG325" s="22">
        <v>5825</v>
      </c>
      <c r="AH325" s="185">
        <v>1149.6755980629771</v>
      </c>
      <c r="AI325" s="186">
        <v>99.312207836332547</v>
      </c>
      <c r="AJ325" s="187" t="s">
        <v>164</v>
      </c>
    </row>
    <row r="326" spans="1:36" ht="12.75" customHeight="1">
      <c r="A326" s="60"/>
      <c r="B326" s="7" t="s">
        <v>27</v>
      </c>
      <c r="C326" s="18">
        <v>82</v>
      </c>
      <c r="D326" s="189">
        <v>190.91558199770324</v>
      </c>
      <c r="E326" s="190">
        <v>71.790149008992472</v>
      </c>
      <c r="F326" s="191" t="s">
        <v>255</v>
      </c>
      <c r="G326" s="201"/>
      <c r="H326" s="18">
        <v>366</v>
      </c>
      <c r="I326" s="189">
        <v>636.78547410925489</v>
      </c>
      <c r="J326" s="190">
        <v>90.182995413095441</v>
      </c>
      <c r="K326" s="191" t="s">
        <v>256</v>
      </c>
      <c r="L326" s="201"/>
      <c r="M326" s="18">
        <v>564</v>
      </c>
      <c r="N326" s="189">
        <v>1926.4268673327292</v>
      </c>
      <c r="O326" s="190">
        <v>98.041749455875461</v>
      </c>
      <c r="P326" s="191" t="s">
        <v>164</v>
      </c>
      <c r="Q326" s="201"/>
      <c r="R326" s="18">
        <v>949</v>
      </c>
      <c r="S326" s="189">
        <v>1611.8510341621711</v>
      </c>
      <c r="T326" s="190">
        <v>99.335912989662802</v>
      </c>
      <c r="U326" s="191" t="s">
        <v>164</v>
      </c>
      <c r="V326" s="201"/>
      <c r="W326" s="18">
        <v>620</v>
      </c>
      <c r="X326" s="189">
        <v>1057.7806339343874</v>
      </c>
      <c r="Y326" s="190">
        <v>98.465928877146141</v>
      </c>
      <c r="Z326" s="191" t="s">
        <v>164</v>
      </c>
      <c r="AA326" s="201"/>
      <c r="AB326" s="18">
        <v>269</v>
      </c>
      <c r="AC326" s="189">
        <v>652.08535869053196</v>
      </c>
      <c r="AD326" s="190">
        <v>76.91531490064925</v>
      </c>
      <c r="AE326" s="191" t="s">
        <v>255</v>
      </c>
      <c r="AF326" s="201"/>
      <c r="AG326" s="18">
        <v>2484</v>
      </c>
      <c r="AH326" s="189">
        <v>1095.7791690098397</v>
      </c>
      <c r="AI326" s="190">
        <v>94.656482888547657</v>
      </c>
      <c r="AJ326" s="191" t="s">
        <v>255</v>
      </c>
    </row>
    <row r="327" spans="1:36" ht="12.75" customHeight="1">
      <c r="A327" s="59"/>
      <c r="B327" s="7" t="s">
        <v>28</v>
      </c>
      <c r="C327" s="18">
        <v>119</v>
      </c>
      <c r="D327" s="189">
        <v>218.29536769024793</v>
      </c>
      <c r="E327" s="190">
        <v>82.085793157754054</v>
      </c>
      <c r="F327" s="191" t="s">
        <v>256</v>
      </c>
      <c r="G327" s="201"/>
      <c r="H327" s="18">
        <v>557</v>
      </c>
      <c r="I327" s="189">
        <v>763.21670987628352</v>
      </c>
      <c r="J327" s="190">
        <v>108.08847224765915</v>
      </c>
      <c r="K327" s="191" t="s">
        <v>164</v>
      </c>
      <c r="L327" s="201"/>
      <c r="M327" s="18">
        <v>835</v>
      </c>
      <c r="N327" s="189">
        <v>2424.254144976258</v>
      </c>
      <c r="O327" s="190">
        <v>123.37770072123817</v>
      </c>
      <c r="P327" s="191" t="s">
        <v>255</v>
      </c>
      <c r="Q327" s="201"/>
      <c r="R327" s="18">
        <v>1145</v>
      </c>
      <c r="S327" s="189">
        <v>1785.0704706518686</v>
      </c>
      <c r="T327" s="190">
        <v>110.01116182256941</v>
      </c>
      <c r="U327" s="191" t="s">
        <v>255</v>
      </c>
      <c r="V327" s="201"/>
      <c r="W327" s="18">
        <v>804</v>
      </c>
      <c r="X327" s="189">
        <v>992.72860125301759</v>
      </c>
      <c r="Y327" s="190">
        <v>92.410411676483477</v>
      </c>
      <c r="Z327" s="191" t="s">
        <v>256</v>
      </c>
      <c r="AA327" s="201"/>
      <c r="AB327" s="18">
        <v>437</v>
      </c>
      <c r="AC327" s="189">
        <v>728.55055666290491</v>
      </c>
      <c r="AD327" s="190">
        <v>85.934601567039081</v>
      </c>
      <c r="AE327" s="191" t="s">
        <v>255</v>
      </c>
      <c r="AF327" s="201"/>
      <c r="AG327" s="18">
        <v>3341</v>
      </c>
      <c r="AH327" s="189">
        <v>1193.3137877679624</v>
      </c>
      <c r="AI327" s="190">
        <v>103.08179725171598</v>
      </c>
      <c r="AJ327" s="191" t="s">
        <v>164</v>
      </c>
    </row>
    <row r="328" spans="1:36" ht="12.75" customHeight="1">
      <c r="A328" s="113"/>
      <c r="B328" s="4"/>
      <c r="C328" s="24"/>
      <c r="D328" s="196"/>
      <c r="E328" s="197"/>
      <c r="F328" s="198"/>
      <c r="G328" s="188"/>
      <c r="H328" s="24"/>
      <c r="I328" s="196"/>
      <c r="J328" s="197"/>
      <c r="K328" s="198"/>
      <c r="L328" s="188"/>
      <c r="M328" s="24"/>
      <c r="N328" s="196"/>
      <c r="O328" s="197"/>
      <c r="P328" s="198"/>
      <c r="Q328" s="188"/>
      <c r="R328" s="24"/>
      <c r="S328" s="196"/>
      <c r="T328" s="197"/>
      <c r="U328" s="198"/>
      <c r="V328" s="188"/>
      <c r="W328" s="24"/>
      <c r="X328" s="196"/>
      <c r="Y328" s="197"/>
      <c r="Z328" s="198"/>
      <c r="AA328" s="188"/>
      <c r="AB328" s="24"/>
      <c r="AC328" s="196"/>
      <c r="AD328" s="197"/>
      <c r="AE328" s="198"/>
      <c r="AF328" s="188"/>
      <c r="AG328" s="24"/>
      <c r="AH328" s="196"/>
      <c r="AI328" s="197"/>
      <c r="AJ328" s="198"/>
    </row>
    <row r="329" spans="1:36" ht="12.75" customHeight="1">
      <c r="A329" s="10"/>
      <c r="B329" s="2" t="s">
        <v>29</v>
      </c>
      <c r="C329" s="22">
        <v>139</v>
      </c>
      <c r="D329" s="185">
        <v>268.35993883554471</v>
      </c>
      <c r="E329" s="186">
        <v>100.91161651373031</v>
      </c>
      <c r="F329" s="187" t="s">
        <v>164</v>
      </c>
      <c r="G329" s="200"/>
      <c r="H329" s="22">
        <v>624</v>
      </c>
      <c r="I329" s="185">
        <v>971.7204493558188</v>
      </c>
      <c r="J329" s="186">
        <v>137.61724221119954</v>
      </c>
      <c r="K329" s="187" t="s">
        <v>255</v>
      </c>
      <c r="L329" s="200"/>
      <c r="M329" s="22">
        <v>1082</v>
      </c>
      <c r="N329" s="185">
        <v>3311.0247398824736</v>
      </c>
      <c r="O329" s="186">
        <v>168.50816581437093</v>
      </c>
      <c r="P329" s="187" t="s">
        <v>255</v>
      </c>
      <c r="Q329" s="200"/>
      <c r="R329" s="22">
        <v>2910</v>
      </c>
      <c r="S329" s="185">
        <v>3424.9715193600332</v>
      </c>
      <c r="T329" s="186">
        <v>211.07575429020139</v>
      </c>
      <c r="U329" s="187" t="s">
        <v>255</v>
      </c>
      <c r="V329" s="200"/>
      <c r="W329" s="22">
        <v>2187</v>
      </c>
      <c r="X329" s="185">
        <v>3704.8796292644852</v>
      </c>
      <c r="Y329" s="186">
        <v>344.87719132904135</v>
      </c>
      <c r="Z329" s="187" t="s">
        <v>255</v>
      </c>
      <c r="AA329" s="200"/>
      <c r="AB329" s="22">
        <v>335</v>
      </c>
      <c r="AC329" s="185">
        <v>2027.3760741467099</v>
      </c>
      <c r="AD329" s="186">
        <v>239.13474990172378</v>
      </c>
      <c r="AE329" s="187" t="s">
        <v>255</v>
      </c>
      <c r="AF329" s="200"/>
      <c r="AG329" s="22">
        <v>6657</v>
      </c>
      <c r="AH329" s="185">
        <v>2627.7214814186841</v>
      </c>
      <c r="AI329" s="186">
        <v>226.98996337604518</v>
      </c>
      <c r="AJ329" s="187" t="s">
        <v>255</v>
      </c>
    </row>
    <row r="330" spans="1:36" ht="12.75" customHeight="1">
      <c r="A330" s="59"/>
      <c r="B330" s="7" t="s">
        <v>30</v>
      </c>
      <c r="C330" s="18">
        <v>52</v>
      </c>
      <c r="D330" s="189">
        <v>182.95364337351651</v>
      </c>
      <c r="E330" s="190">
        <v>68.796214442469278</v>
      </c>
      <c r="F330" s="191" t="s">
        <v>255</v>
      </c>
      <c r="G330" s="201"/>
      <c r="H330" s="18">
        <v>250</v>
      </c>
      <c r="I330" s="189">
        <v>721.44131759201753</v>
      </c>
      <c r="J330" s="190">
        <v>102.17214694827609</v>
      </c>
      <c r="K330" s="191" t="s">
        <v>164</v>
      </c>
      <c r="L330" s="201"/>
      <c r="M330" s="18">
        <v>403</v>
      </c>
      <c r="N330" s="189">
        <v>2219.8540671361379</v>
      </c>
      <c r="O330" s="190">
        <v>112.97515621763661</v>
      </c>
      <c r="P330" s="191" t="s">
        <v>256</v>
      </c>
      <c r="Q330" s="201"/>
      <c r="R330" s="18">
        <v>796</v>
      </c>
      <c r="S330" s="189">
        <v>1495.9641067855612</v>
      </c>
      <c r="T330" s="190">
        <v>92.193978970613699</v>
      </c>
      <c r="U330" s="191" t="s">
        <v>256</v>
      </c>
      <c r="V330" s="201"/>
      <c r="W330" s="18">
        <v>498</v>
      </c>
      <c r="X330" s="189">
        <v>1379.1686865618251</v>
      </c>
      <c r="Y330" s="190">
        <v>128.38307059515259</v>
      </c>
      <c r="Z330" s="191" t="s">
        <v>255</v>
      </c>
      <c r="AA330" s="201"/>
      <c r="AB330" s="18">
        <v>162</v>
      </c>
      <c r="AC330" s="189">
        <v>1484.6303404941668</v>
      </c>
      <c r="AD330" s="190">
        <v>175.1163534471564</v>
      </c>
      <c r="AE330" s="191" t="s">
        <v>255</v>
      </c>
      <c r="AF330" s="201"/>
      <c r="AG330" s="18">
        <v>1915</v>
      </c>
      <c r="AH330" s="189">
        <v>1248.1640975335099</v>
      </c>
      <c r="AI330" s="190">
        <v>107.81992109508633</v>
      </c>
      <c r="AJ330" s="191" t="s">
        <v>255</v>
      </c>
    </row>
    <row r="331" spans="1:36" ht="12.75" customHeight="1">
      <c r="A331" s="59"/>
      <c r="B331" s="7" t="s">
        <v>31</v>
      </c>
      <c r="C331" s="18">
        <v>87</v>
      </c>
      <c r="D331" s="189">
        <v>372.2147074911806</v>
      </c>
      <c r="E331" s="190">
        <v>139.96421368294531</v>
      </c>
      <c r="F331" s="191" t="s">
        <v>255</v>
      </c>
      <c r="G331" s="201"/>
      <c r="H331" s="18">
        <v>374</v>
      </c>
      <c r="I331" s="189">
        <v>1265.0886124517169</v>
      </c>
      <c r="J331" s="190">
        <v>179.16470329899178</v>
      </c>
      <c r="K331" s="191" t="s">
        <v>255</v>
      </c>
      <c r="L331" s="201"/>
      <c r="M331" s="18">
        <v>679</v>
      </c>
      <c r="N331" s="189">
        <v>4674.9053461122576</v>
      </c>
      <c r="O331" s="190">
        <v>237.92021718845126</v>
      </c>
      <c r="P331" s="191" t="s">
        <v>255</v>
      </c>
      <c r="Q331" s="201"/>
      <c r="R331" s="18">
        <v>2114</v>
      </c>
      <c r="S331" s="189">
        <v>6657.3498684999859</v>
      </c>
      <c r="T331" s="190">
        <v>410.28228618087155</v>
      </c>
      <c r="U331" s="191" t="s">
        <v>255</v>
      </c>
      <c r="V331" s="201"/>
      <c r="W331" s="18">
        <v>1689</v>
      </c>
      <c r="X331" s="189">
        <v>7368.6118096819127</v>
      </c>
      <c r="Y331" s="190">
        <v>685.92407830038189</v>
      </c>
      <c r="Z331" s="191" t="s">
        <v>255</v>
      </c>
      <c r="AA331" s="201"/>
      <c r="AB331" s="18">
        <v>173</v>
      </c>
      <c r="AC331" s="189">
        <v>3082.6722003991713</v>
      </c>
      <c r="AD331" s="190">
        <v>363.60991681413475</v>
      </c>
      <c r="AE331" s="191" t="s">
        <v>255</v>
      </c>
      <c r="AF331" s="201"/>
      <c r="AG331" s="18">
        <v>4742</v>
      </c>
      <c r="AH331" s="189">
        <v>4746.1760600980961</v>
      </c>
      <c r="AI331" s="190">
        <v>409.9880210578047</v>
      </c>
      <c r="AJ331" s="191" t="s">
        <v>255</v>
      </c>
    </row>
    <row r="332" spans="1:36" ht="12.75" customHeight="1">
      <c r="A332" s="115"/>
      <c r="B332" s="4"/>
      <c r="C332" s="24"/>
      <c r="D332" s="196"/>
      <c r="E332" s="197"/>
      <c r="F332" s="198"/>
      <c r="G332" s="188"/>
      <c r="H332" s="24"/>
      <c r="I332" s="196"/>
      <c r="J332" s="197"/>
      <c r="K332" s="198"/>
      <c r="L332" s="188"/>
      <c r="M332" s="24"/>
      <c r="N332" s="196"/>
      <c r="O332" s="197"/>
      <c r="P332" s="198"/>
      <c r="Q332" s="188"/>
      <c r="R332" s="24"/>
      <c r="S332" s="196"/>
      <c r="T332" s="197"/>
      <c r="U332" s="198"/>
      <c r="V332" s="188"/>
      <c r="W332" s="24"/>
      <c r="X332" s="196"/>
      <c r="Y332" s="197"/>
      <c r="Z332" s="198"/>
      <c r="AA332" s="188"/>
      <c r="AB332" s="24"/>
      <c r="AC332" s="196"/>
      <c r="AD332" s="197"/>
      <c r="AE332" s="198"/>
      <c r="AF332" s="188"/>
      <c r="AG332" s="24"/>
      <c r="AH332" s="196"/>
      <c r="AI332" s="197"/>
      <c r="AJ332" s="198"/>
    </row>
    <row r="333" spans="1:36" ht="12.75" customHeight="1">
      <c r="A333" s="12"/>
      <c r="B333" s="2" t="s">
        <v>32</v>
      </c>
      <c r="C333" s="22">
        <v>187</v>
      </c>
      <c r="D333" s="185">
        <v>249.13789479191246</v>
      </c>
      <c r="E333" s="186">
        <v>93.683534909755323</v>
      </c>
      <c r="F333" s="187" t="s">
        <v>164</v>
      </c>
      <c r="G333" s="200"/>
      <c r="H333" s="22">
        <v>750</v>
      </c>
      <c r="I333" s="185">
        <v>741.12393433206103</v>
      </c>
      <c r="J333" s="186">
        <v>104.9596435344192</v>
      </c>
      <c r="K333" s="187" t="s">
        <v>164</v>
      </c>
      <c r="L333" s="200"/>
      <c r="M333" s="22">
        <v>1152</v>
      </c>
      <c r="N333" s="185">
        <v>1965.5276900274653</v>
      </c>
      <c r="O333" s="186">
        <v>100.03170979496878</v>
      </c>
      <c r="P333" s="187" t="s">
        <v>164</v>
      </c>
      <c r="Q333" s="200"/>
      <c r="R333" s="22">
        <v>1676</v>
      </c>
      <c r="S333" s="185">
        <v>1281.6656786648718</v>
      </c>
      <c r="T333" s="186">
        <v>78.987094737243197</v>
      </c>
      <c r="U333" s="187" t="s">
        <v>255</v>
      </c>
      <c r="V333" s="200"/>
      <c r="W333" s="22">
        <v>925</v>
      </c>
      <c r="X333" s="185">
        <v>961.08047800845179</v>
      </c>
      <c r="Y333" s="186">
        <v>89.464373762267073</v>
      </c>
      <c r="Z333" s="187" t="s">
        <v>255</v>
      </c>
      <c r="AA333" s="200"/>
      <c r="AB333" s="22">
        <v>456</v>
      </c>
      <c r="AC333" s="185">
        <v>880.52873291020649</v>
      </c>
      <c r="AD333" s="186">
        <v>103.86085788961843</v>
      </c>
      <c r="AE333" s="187" t="s">
        <v>164</v>
      </c>
      <c r="AF333" s="200"/>
      <c r="AG333" s="22">
        <v>4396</v>
      </c>
      <c r="AH333" s="185">
        <v>1028.8888534583086</v>
      </c>
      <c r="AI333" s="186">
        <v>88.878309522526848</v>
      </c>
      <c r="AJ333" s="187" t="s">
        <v>255</v>
      </c>
    </row>
    <row r="334" spans="1:36" ht="12.75" customHeight="1">
      <c r="A334" s="59"/>
      <c r="B334" s="7" t="s">
        <v>33</v>
      </c>
      <c r="C334" s="18">
        <v>187</v>
      </c>
      <c r="D334" s="189">
        <v>249.13789479191246</v>
      </c>
      <c r="E334" s="18">
        <v>93.683534909755323</v>
      </c>
      <c r="F334" s="207" t="s">
        <v>164</v>
      </c>
      <c r="G334" s="201"/>
      <c r="H334" s="18">
        <v>750</v>
      </c>
      <c r="I334" s="189">
        <v>741.12393433206103</v>
      </c>
      <c r="J334" s="18">
        <v>104.9596435344192</v>
      </c>
      <c r="K334" s="207" t="s">
        <v>164</v>
      </c>
      <c r="L334" s="201"/>
      <c r="M334" s="18">
        <v>1152</v>
      </c>
      <c r="N334" s="189">
        <v>1965.5276900274653</v>
      </c>
      <c r="O334" s="18">
        <v>100.03170979496878</v>
      </c>
      <c r="P334" s="207" t="s">
        <v>164</v>
      </c>
      <c r="Q334" s="201"/>
      <c r="R334" s="18">
        <v>1676</v>
      </c>
      <c r="S334" s="189">
        <v>1281.6656786648718</v>
      </c>
      <c r="T334" s="18">
        <v>78.987094737243197</v>
      </c>
      <c r="U334" s="207" t="s">
        <v>255</v>
      </c>
      <c r="V334" s="201"/>
      <c r="W334" s="18">
        <v>925</v>
      </c>
      <c r="X334" s="189">
        <v>961.08047800845179</v>
      </c>
      <c r="Y334" s="18">
        <v>89.464373762267073</v>
      </c>
      <c r="Z334" s="207" t="s">
        <v>255</v>
      </c>
      <c r="AA334" s="201"/>
      <c r="AB334" s="18">
        <v>456</v>
      </c>
      <c r="AC334" s="189">
        <v>880.52873291020626</v>
      </c>
      <c r="AD334" s="18">
        <v>103.8608578896184</v>
      </c>
      <c r="AE334" s="207" t="s">
        <v>164</v>
      </c>
      <c r="AF334" s="201"/>
      <c r="AG334" s="18">
        <v>4396</v>
      </c>
      <c r="AH334" s="189">
        <v>1028.8888534583086</v>
      </c>
      <c r="AI334" s="18">
        <v>88.878309522526848</v>
      </c>
      <c r="AJ334" s="207" t="s">
        <v>255</v>
      </c>
    </row>
    <row r="335" spans="1:36">
      <c r="A335" s="52"/>
    </row>
    <row r="336" spans="1:36">
      <c r="A336" s="52"/>
    </row>
    <row r="337" spans="1:2" ht="25.5">
      <c r="A337" s="61"/>
      <c r="B337" s="62" t="s">
        <v>34</v>
      </c>
    </row>
    <row r="338" spans="1:2">
      <c r="A338" s="61"/>
      <c r="B338" s="63"/>
    </row>
    <row r="339" spans="1:2" ht="25.5">
      <c r="A339" s="61"/>
      <c r="B339" s="62" t="s">
        <v>71</v>
      </c>
    </row>
    <row r="340" spans="1:2">
      <c r="A340" s="61"/>
      <c r="B340" s="63"/>
    </row>
    <row r="341" spans="1:2" ht="51">
      <c r="A341" s="61"/>
      <c r="B341" s="64" t="s">
        <v>35</v>
      </c>
    </row>
  </sheetData>
  <mergeCells count="14">
    <mergeCell ref="AG4:AJ4"/>
    <mergeCell ref="C1:F3"/>
    <mergeCell ref="H1:K3"/>
    <mergeCell ref="M1:P3"/>
    <mergeCell ref="R1:U3"/>
    <mergeCell ref="AB1:AE3"/>
    <mergeCell ref="AG1:AJ3"/>
    <mergeCell ref="C4:F4"/>
    <mergeCell ref="H4:K4"/>
    <mergeCell ref="M4:P4"/>
    <mergeCell ref="R4:U4"/>
    <mergeCell ref="AB4:AE4"/>
    <mergeCell ref="W1:Z3"/>
    <mergeCell ref="W4:Z4"/>
  </mergeCells>
  <conditionalFormatting sqref="B243">
    <cfRule type="expression" dxfId="103" priority="12" stopIfTrue="1">
      <formula>MOD(ROW(),2)=1</formula>
    </cfRule>
  </conditionalFormatting>
  <conditionalFormatting sqref="B251">
    <cfRule type="expression" dxfId="102" priority="11" stopIfTrue="1">
      <formula>MOD(ROW(),2)=1</formula>
    </cfRule>
  </conditionalFormatting>
  <conditionalFormatting sqref="A256:B334 A253:B254 A6:A252">
    <cfRule type="expression" dxfId="101" priority="36" stopIfTrue="1">
      <formula>MOD(ROW(),2)=1</formula>
    </cfRule>
  </conditionalFormatting>
  <conditionalFormatting sqref="A255">
    <cfRule type="expression" dxfId="100" priority="35" stopIfTrue="1">
      <formula>MOD(ROW(),2)=1</formula>
    </cfRule>
  </conditionalFormatting>
  <conditionalFormatting sqref="B255">
    <cfRule type="expression" dxfId="99" priority="34" stopIfTrue="1">
      <formula>MOD(ROW(),2)=1</formula>
    </cfRule>
  </conditionalFormatting>
  <conditionalFormatting sqref="B83">
    <cfRule type="expression" dxfId="98" priority="32" stopIfTrue="1">
      <formula>MOD(ROW(),2)=1</formula>
    </cfRule>
  </conditionalFormatting>
  <conditionalFormatting sqref="B91">
    <cfRule type="expression" dxfId="97" priority="31" stopIfTrue="1">
      <formula>MOD(ROW(),2)=1</formula>
    </cfRule>
  </conditionalFormatting>
  <conditionalFormatting sqref="B99">
    <cfRule type="expression" dxfId="96" priority="30" stopIfTrue="1">
      <formula>MOD(ROW(),2)=1</formula>
    </cfRule>
  </conditionalFormatting>
  <conditionalFormatting sqref="B107">
    <cfRule type="expression" dxfId="95" priority="29" stopIfTrue="1">
      <formula>MOD(ROW(),2)=1</formula>
    </cfRule>
  </conditionalFormatting>
  <conditionalFormatting sqref="B115">
    <cfRule type="expression" dxfId="94" priority="28" stopIfTrue="1">
      <formula>MOD(ROW(),2)=1</formula>
    </cfRule>
  </conditionalFormatting>
  <conditionalFormatting sqref="B123">
    <cfRule type="expression" dxfId="93" priority="27" stopIfTrue="1">
      <formula>MOD(ROW(),2)=1</formula>
    </cfRule>
  </conditionalFormatting>
  <conditionalFormatting sqref="B131">
    <cfRule type="expression" dxfId="92" priority="26" stopIfTrue="1">
      <formula>MOD(ROW(),2)=1</formula>
    </cfRule>
  </conditionalFormatting>
  <conditionalFormatting sqref="B139">
    <cfRule type="expression" dxfId="91" priority="25" stopIfTrue="1">
      <formula>MOD(ROW(),2)=1</formula>
    </cfRule>
  </conditionalFormatting>
  <conditionalFormatting sqref="B147">
    <cfRule type="expression" dxfId="90" priority="24" stopIfTrue="1">
      <formula>MOD(ROW(),2)=1</formula>
    </cfRule>
  </conditionalFormatting>
  <conditionalFormatting sqref="B155">
    <cfRule type="expression" dxfId="89" priority="23" stopIfTrue="1">
      <formula>MOD(ROW(),2)=1</formula>
    </cfRule>
  </conditionalFormatting>
  <conditionalFormatting sqref="B163">
    <cfRule type="expression" dxfId="88" priority="22" stopIfTrue="1">
      <formula>MOD(ROW(),2)=1</formula>
    </cfRule>
  </conditionalFormatting>
  <conditionalFormatting sqref="B171">
    <cfRule type="expression" dxfId="87" priority="21" stopIfTrue="1">
      <formula>MOD(ROW(),2)=1</formula>
    </cfRule>
  </conditionalFormatting>
  <conditionalFormatting sqref="B179">
    <cfRule type="expression" dxfId="86" priority="20" stopIfTrue="1">
      <formula>MOD(ROW(),2)=1</formula>
    </cfRule>
  </conditionalFormatting>
  <conditionalFormatting sqref="B187">
    <cfRule type="expression" dxfId="85" priority="19" stopIfTrue="1">
      <formula>MOD(ROW(),2)=1</formula>
    </cfRule>
  </conditionalFormatting>
  <conditionalFormatting sqref="B195">
    <cfRule type="expression" dxfId="84" priority="18" stopIfTrue="1">
      <formula>MOD(ROW(),2)=1</formula>
    </cfRule>
  </conditionalFormatting>
  <conditionalFormatting sqref="B203">
    <cfRule type="expression" dxfId="83" priority="17" stopIfTrue="1">
      <formula>MOD(ROW(),2)=1</formula>
    </cfRule>
  </conditionalFormatting>
  <conditionalFormatting sqref="B211">
    <cfRule type="expression" dxfId="82" priority="16" stopIfTrue="1">
      <formula>MOD(ROW(),2)=1</formula>
    </cfRule>
  </conditionalFormatting>
  <conditionalFormatting sqref="B219">
    <cfRule type="expression" dxfId="81" priority="15" stopIfTrue="1">
      <formula>MOD(ROW(),2)=1</formula>
    </cfRule>
  </conditionalFormatting>
  <conditionalFormatting sqref="B227">
    <cfRule type="expression" dxfId="80" priority="14" stopIfTrue="1">
      <formula>MOD(ROW(),2)=1</formula>
    </cfRule>
  </conditionalFormatting>
  <conditionalFormatting sqref="B235">
    <cfRule type="expression" dxfId="79" priority="13" stopIfTrue="1">
      <formula>MOD(ROW(),2)=1</formula>
    </cfRule>
  </conditionalFormatting>
  <conditionalFormatting sqref="B6:B252">
    <cfRule type="expression" dxfId="78" priority="33" stopIfTrue="1">
      <formula>MOD(ROW(),2)=1</formula>
    </cfRule>
  </conditionalFormatting>
  <conditionalFormatting sqref="G6:G334">
    <cfRule type="expression" dxfId="77" priority="10" stopIfTrue="1">
      <formula>MOD(ROW(),2)=1</formula>
    </cfRule>
  </conditionalFormatting>
  <conditionalFormatting sqref="C334:F334">
    <cfRule type="expression" dxfId="76" priority="9" stopIfTrue="1">
      <formula>MOD(ROW(),2)=1</formula>
    </cfRule>
  </conditionalFormatting>
  <conditionalFormatting sqref="C6:F333">
    <cfRule type="expression" dxfId="75" priority="8" stopIfTrue="1">
      <formula>MOD(ROW(),2)=1</formula>
    </cfRule>
  </conditionalFormatting>
  <conditionalFormatting sqref="L6:L334 Q6:Q334 V6:V334 AA6:AA334 AF6:AF334">
    <cfRule type="expression" dxfId="74" priority="7" stopIfTrue="1">
      <formula>MOD(ROW(),2)=1</formula>
    </cfRule>
  </conditionalFormatting>
  <conditionalFormatting sqref="H334:K334 M334:P334 R334:U334 W334:Z334 AB334:AE334 AG334:AJ334">
    <cfRule type="expression" dxfId="73" priority="6" stopIfTrue="1">
      <formula>MOD(ROW(),2)=1</formula>
    </cfRule>
  </conditionalFormatting>
  <conditionalFormatting sqref="H6:K166 M6:P167 R6:U333 W6:Z166 AB6:AE166 AG6:AJ333 H168:K333 M169:P333 W168:Z333 AB169:AE333">
    <cfRule type="expression" dxfId="72" priority="5" stopIfTrue="1">
      <formula>MOD(ROW(),2)=1</formula>
    </cfRule>
  </conditionalFormatting>
  <conditionalFormatting sqref="H167:K167">
    <cfRule type="expression" dxfId="71" priority="4" stopIfTrue="1">
      <formula>MOD(ROW(),2)=1</formula>
    </cfRule>
  </conditionalFormatting>
  <conditionalFormatting sqref="M168:P168">
    <cfRule type="expression" dxfId="70" priority="3" stopIfTrue="1">
      <formula>MOD(ROW(),2)=1</formula>
    </cfRule>
  </conditionalFormatting>
  <conditionalFormatting sqref="W167:Z167">
    <cfRule type="expression" dxfId="69" priority="2" stopIfTrue="1">
      <formula>MOD(ROW(),2)=1</formula>
    </cfRule>
  </conditionalFormatting>
  <conditionalFormatting sqref="AB167:AE168">
    <cfRule type="expression" dxfId="68" priority="1" stopIfTrue="1">
      <formula>MOD(ROW(),2)=1</formula>
    </cfRule>
  </conditionalFormatting>
  <hyperlinks>
    <hyperlink ref="B2" location="Notes_on_the_data!A1" display="Link to Notes on the data" xr:uid="{D2C1386D-7B60-48FC-AB6B-B4A6485A7D47}"/>
    <hyperlink ref="B4" location="ED_mental_health_related_person!C289" display="Link to Australian and State/ Territory totals" xr:uid="{F8C082F9-7412-41B9-A39C-DA897E9A27D5}"/>
    <hyperlink ref="B3" location="ED_mental_health_related_person!C255" display="Link to Primary Health Network (PHN) totals" xr:uid="{F04F8C70-5ACD-460D-AC8C-7B865EEF01D7}"/>
    <hyperlink ref="A3" location="Key!A1" display="Link to Key" xr:uid="{8E25AA8D-DD36-4166-95E4-A504D5D7D285}"/>
    <hyperlink ref="A2" location="Contents!A7" display="BACK TO CONTENTS" xr:uid="{1AD39A67-770A-4B61-9AF3-247EA73D36CA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33E4-536C-46C6-B72C-7B2D526E202D}">
  <dimension ref="A1:AJ34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5"/>
  <cols>
    <col min="1" max="1" width="22.7109375" style="5" customWidth="1"/>
    <col min="2" max="2" width="57.7109375" style="5" customWidth="1"/>
    <col min="3" max="3" width="10.85546875" style="76" customWidth="1"/>
    <col min="4" max="4" width="10.85546875" style="184" customWidth="1"/>
    <col min="5" max="5" width="10.85546875" style="76" customWidth="1"/>
    <col min="6" max="6" width="10.85546875" style="208" customWidth="1"/>
    <col min="7" max="7" width="1.7109375" style="76" customWidth="1"/>
    <col min="8" max="8" width="10.85546875" style="76" customWidth="1"/>
    <col min="9" max="9" width="10.85546875" style="184" customWidth="1"/>
    <col min="10" max="10" width="10.85546875" style="76" customWidth="1"/>
    <col min="11" max="11" width="10.85546875" style="208" customWidth="1"/>
    <col min="12" max="12" width="1.7109375" style="76" customWidth="1"/>
    <col min="13" max="13" width="10.85546875" style="76" customWidth="1"/>
    <col min="14" max="14" width="10.85546875" style="184" customWidth="1"/>
    <col min="15" max="15" width="10.85546875" style="76" customWidth="1"/>
    <col min="16" max="16" width="10.85546875" style="208" customWidth="1"/>
    <col min="17" max="17" width="1.7109375" style="76" customWidth="1"/>
    <col min="18" max="18" width="10.85546875" style="76" customWidth="1"/>
    <col min="19" max="19" width="10.85546875" style="184" customWidth="1"/>
    <col min="20" max="20" width="10.85546875" style="76" customWidth="1"/>
    <col min="21" max="21" width="10.85546875" style="208" customWidth="1"/>
    <col min="22" max="22" width="1.7109375" style="76" customWidth="1"/>
    <col min="23" max="23" width="10.85546875" style="76" customWidth="1"/>
    <col min="24" max="24" width="10.85546875" style="184" customWidth="1"/>
    <col min="25" max="25" width="10.85546875" style="76" customWidth="1"/>
    <col min="26" max="26" width="10.85546875" style="208" customWidth="1"/>
    <col min="27" max="27" width="1.7109375" style="76" customWidth="1"/>
    <col min="28" max="28" width="10.85546875" style="76" customWidth="1"/>
    <col min="29" max="29" width="10.85546875" style="184" customWidth="1"/>
    <col min="30" max="30" width="10.85546875" style="76" customWidth="1"/>
    <col min="31" max="31" width="10.85546875" style="208" customWidth="1"/>
    <col min="32" max="32" width="1.7109375" style="76" customWidth="1"/>
    <col min="33" max="33" width="10.85546875" style="76" customWidth="1"/>
    <col min="34" max="34" width="10.85546875" style="184" customWidth="1"/>
    <col min="35" max="35" width="10.85546875" style="76" customWidth="1"/>
    <col min="36" max="36" width="10.85546875" style="208" customWidth="1"/>
  </cols>
  <sheetData>
    <row r="1" spans="1:36" ht="24" customHeight="1">
      <c r="A1" s="1" t="s">
        <v>148</v>
      </c>
      <c r="B1" s="65" t="s">
        <v>72</v>
      </c>
      <c r="C1" s="290" t="s">
        <v>241</v>
      </c>
      <c r="D1" s="290"/>
      <c r="E1" s="290"/>
      <c r="F1" s="290"/>
      <c r="G1" s="6"/>
      <c r="H1" s="290" t="s">
        <v>242</v>
      </c>
      <c r="I1" s="290"/>
      <c r="J1" s="290"/>
      <c r="K1" s="290"/>
      <c r="L1" s="6"/>
      <c r="M1" s="290" t="s">
        <v>243</v>
      </c>
      <c r="N1" s="290"/>
      <c r="O1" s="290"/>
      <c r="P1" s="290"/>
      <c r="Q1" s="6"/>
      <c r="R1" s="290" t="s">
        <v>244</v>
      </c>
      <c r="S1" s="290"/>
      <c r="T1" s="290"/>
      <c r="U1" s="290"/>
      <c r="V1" s="6"/>
      <c r="W1" s="290" t="s">
        <v>245</v>
      </c>
      <c r="X1" s="290"/>
      <c r="Y1" s="290"/>
      <c r="Z1" s="290"/>
      <c r="AA1" s="6"/>
      <c r="AB1" s="290" t="s">
        <v>246</v>
      </c>
      <c r="AC1" s="290"/>
      <c r="AD1" s="290"/>
      <c r="AE1" s="290"/>
      <c r="AF1" s="6"/>
      <c r="AG1" s="290" t="s">
        <v>247</v>
      </c>
      <c r="AH1" s="290"/>
      <c r="AI1" s="290"/>
      <c r="AJ1" s="290"/>
    </row>
    <row r="2" spans="1:36">
      <c r="A2" s="83" t="s">
        <v>0</v>
      </c>
      <c r="B2" s="155" t="s">
        <v>66</v>
      </c>
      <c r="C2" s="290"/>
      <c r="D2" s="290"/>
      <c r="E2" s="290"/>
      <c r="F2" s="290"/>
      <c r="G2" s="6"/>
      <c r="H2" s="290"/>
      <c r="I2" s="290"/>
      <c r="J2" s="290"/>
      <c r="K2" s="290"/>
      <c r="L2" s="6"/>
      <c r="M2" s="290"/>
      <c r="N2" s="290"/>
      <c r="O2" s="290"/>
      <c r="P2" s="290"/>
      <c r="Q2" s="6"/>
      <c r="R2" s="290"/>
      <c r="S2" s="290"/>
      <c r="T2" s="290"/>
      <c r="U2" s="290"/>
      <c r="V2" s="6"/>
      <c r="W2" s="290"/>
      <c r="X2" s="290"/>
      <c r="Y2" s="290"/>
      <c r="Z2" s="290"/>
      <c r="AA2" s="6"/>
      <c r="AB2" s="290"/>
      <c r="AC2" s="290"/>
      <c r="AD2" s="290"/>
      <c r="AE2" s="290"/>
      <c r="AF2" s="6"/>
      <c r="AG2" s="290"/>
      <c r="AH2" s="290"/>
      <c r="AI2" s="290"/>
      <c r="AJ2" s="290"/>
    </row>
    <row r="3" spans="1:36">
      <c r="A3" s="155" t="s">
        <v>1</v>
      </c>
      <c r="B3" s="155" t="s">
        <v>73</v>
      </c>
      <c r="C3" s="291"/>
      <c r="D3" s="291"/>
      <c r="E3" s="291"/>
      <c r="F3" s="291"/>
      <c r="G3" s="6"/>
      <c r="H3" s="291"/>
      <c r="I3" s="291"/>
      <c r="J3" s="291"/>
      <c r="K3" s="291"/>
      <c r="L3" s="6"/>
      <c r="M3" s="291"/>
      <c r="N3" s="291"/>
      <c r="O3" s="291"/>
      <c r="P3" s="291"/>
      <c r="Q3" s="6"/>
      <c r="R3" s="291"/>
      <c r="S3" s="291"/>
      <c r="T3" s="291"/>
      <c r="U3" s="291"/>
      <c r="V3" s="6"/>
      <c r="W3" s="291"/>
      <c r="X3" s="291"/>
      <c r="Y3" s="291"/>
      <c r="Z3" s="291"/>
      <c r="AA3" s="6"/>
      <c r="AB3" s="291"/>
      <c r="AC3" s="291"/>
      <c r="AD3" s="291"/>
      <c r="AE3" s="291"/>
      <c r="AF3" s="6"/>
      <c r="AG3" s="291"/>
      <c r="AH3" s="291"/>
      <c r="AI3" s="291"/>
      <c r="AJ3" s="291"/>
    </row>
    <row r="4" spans="1:36">
      <c r="A4" s="74"/>
      <c r="B4" s="155" t="s">
        <v>67</v>
      </c>
      <c r="C4" s="280" t="s">
        <v>162</v>
      </c>
      <c r="D4" s="292"/>
      <c r="E4" s="292"/>
      <c r="F4" s="292"/>
      <c r="G4" s="173"/>
      <c r="H4" s="280" t="s">
        <v>162</v>
      </c>
      <c r="I4" s="292"/>
      <c r="J4" s="292"/>
      <c r="K4" s="292"/>
      <c r="L4" s="173"/>
      <c r="M4" s="280" t="s">
        <v>162</v>
      </c>
      <c r="N4" s="292"/>
      <c r="O4" s="292"/>
      <c r="P4" s="292"/>
      <c r="Q4" s="173"/>
      <c r="R4" s="280" t="s">
        <v>162</v>
      </c>
      <c r="S4" s="292"/>
      <c r="T4" s="292"/>
      <c r="U4" s="292"/>
      <c r="V4" s="173"/>
      <c r="W4" s="280" t="s">
        <v>162</v>
      </c>
      <c r="X4" s="292"/>
      <c r="Y4" s="292"/>
      <c r="Z4" s="292"/>
      <c r="AA4" s="173"/>
      <c r="AB4" s="280" t="s">
        <v>162</v>
      </c>
      <c r="AC4" s="292"/>
      <c r="AD4" s="292"/>
      <c r="AE4" s="292"/>
      <c r="AF4" s="173"/>
      <c r="AG4" s="280" t="s">
        <v>162</v>
      </c>
      <c r="AH4" s="292"/>
      <c r="AI4" s="292"/>
      <c r="AJ4" s="292"/>
    </row>
    <row r="5" spans="1:36" ht="80.25" customHeight="1">
      <c r="A5" s="66" t="s">
        <v>138</v>
      </c>
      <c r="B5" s="67" t="s">
        <v>139</v>
      </c>
      <c r="C5" s="174" t="s">
        <v>188</v>
      </c>
      <c r="D5" s="175" t="s">
        <v>189</v>
      </c>
      <c r="E5" s="174" t="s">
        <v>190</v>
      </c>
      <c r="F5" s="174" t="s">
        <v>191</v>
      </c>
      <c r="G5" s="14"/>
      <c r="H5" s="174" t="s">
        <v>188</v>
      </c>
      <c r="I5" s="175" t="s">
        <v>189</v>
      </c>
      <c r="J5" s="174" t="s">
        <v>190</v>
      </c>
      <c r="K5" s="174" t="s">
        <v>191</v>
      </c>
      <c r="L5" s="14"/>
      <c r="M5" s="174" t="s">
        <v>188</v>
      </c>
      <c r="N5" s="175" t="s">
        <v>189</v>
      </c>
      <c r="O5" s="174" t="s">
        <v>190</v>
      </c>
      <c r="P5" s="174" t="s">
        <v>191</v>
      </c>
      <c r="Q5" s="14"/>
      <c r="R5" s="174" t="s">
        <v>188</v>
      </c>
      <c r="S5" s="175" t="s">
        <v>189</v>
      </c>
      <c r="T5" s="174" t="s">
        <v>190</v>
      </c>
      <c r="U5" s="174" t="s">
        <v>191</v>
      </c>
      <c r="V5" s="14"/>
      <c r="W5" s="174" t="s">
        <v>188</v>
      </c>
      <c r="X5" s="175" t="s">
        <v>189</v>
      </c>
      <c r="Y5" s="174" t="s">
        <v>190</v>
      </c>
      <c r="Z5" s="174" t="s">
        <v>191</v>
      </c>
      <c r="AA5" s="14"/>
      <c r="AB5" s="174" t="s">
        <v>188</v>
      </c>
      <c r="AC5" s="175" t="s">
        <v>189</v>
      </c>
      <c r="AD5" s="174" t="s">
        <v>190</v>
      </c>
      <c r="AE5" s="174" t="s">
        <v>191</v>
      </c>
      <c r="AF5" s="14"/>
      <c r="AG5" s="174" t="s">
        <v>188</v>
      </c>
      <c r="AH5" s="175" t="s">
        <v>189</v>
      </c>
      <c r="AI5" s="174" t="s">
        <v>190</v>
      </c>
      <c r="AJ5" s="174" t="s">
        <v>191</v>
      </c>
    </row>
    <row r="6" spans="1:36" ht="12.75" customHeight="1">
      <c r="A6" s="71" t="s">
        <v>74</v>
      </c>
      <c r="B6" s="71" t="s">
        <v>75</v>
      </c>
      <c r="C6" s="176">
        <v>226.33485071817159</v>
      </c>
      <c r="D6" s="177">
        <v>158.61518684478582</v>
      </c>
      <c r="E6" s="178">
        <v>65.663469034892387</v>
      </c>
      <c r="F6" s="179" t="s">
        <v>255</v>
      </c>
      <c r="G6" s="261"/>
      <c r="H6" s="176">
        <v>762.6719775136005</v>
      </c>
      <c r="I6" s="177">
        <v>398.70709903912433</v>
      </c>
      <c r="J6" s="178">
        <v>67.788273227247771</v>
      </c>
      <c r="K6" s="179" t="s">
        <v>255</v>
      </c>
      <c r="L6" s="261"/>
      <c r="M6" s="176">
        <v>1330.3462311044586</v>
      </c>
      <c r="N6" s="177">
        <v>1194.4315459117706</v>
      </c>
      <c r="O6" s="178">
        <v>67.742627439896253</v>
      </c>
      <c r="P6" s="179" t="s">
        <v>255</v>
      </c>
      <c r="Q6" s="261"/>
      <c r="R6" s="176">
        <v>3298.5307270429748</v>
      </c>
      <c r="S6" s="177">
        <v>1222.4534322471993</v>
      </c>
      <c r="T6" s="178">
        <v>66.383472654207623</v>
      </c>
      <c r="U6" s="179" t="s">
        <v>255</v>
      </c>
      <c r="V6" s="261"/>
      <c r="W6" s="176">
        <v>2336.0113803862869</v>
      </c>
      <c r="X6" s="177">
        <v>1230.0311461586832</v>
      </c>
      <c r="Y6" s="178">
        <v>103.59503799256959</v>
      </c>
      <c r="Z6" s="179" t="s">
        <v>164</v>
      </c>
      <c r="AA6" s="261"/>
      <c r="AB6" s="176">
        <v>1049.6742535908579</v>
      </c>
      <c r="AC6" s="177">
        <v>951.57378673188327</v>
      </c>
      <c r="AD6" s="178">
        <v>112.28716983625873</v>
      </c>
      <c r="AE6" s="179" t="s">
        <v>255</v>
      </c>
      <c r="AF6" s="261"/>
      <c r="AG6" s="176">
        <v>8242.89744284275</v>
      </c>
      <c r="AH6" s="177">
        <v>958.33033539137853</v>
      </c>
      <c r="AI6" s="178">
        <v>78.80000816747031</v>
      </c>
      <c r="AJ6" s="179" t="s">
        <v>255</v>
      </c>
    </row>
    <row r="7" spans="1:36" ht="12.75" customHeight="1">
      <c r="A7" s="52"/>
      <c r="B7" s="107" t="s">
        <v>132</v>
      </c>
      <c r="C7" s="108">
        <v>60</v>
      </c>
      <c r="D7" s="109">
        <v>214.80901233296512</v>
      </c>
      <c r="E7" s="217">
        <v>88.926572608360232</v>
      </c>
      <c r="F7" s="262" t="s">
        <v>164</v>
      </c>
      <c r="G7" s="180"/>
      <c r="H7" s="108">
        <v>179</v>
      </c>
      <c r="I7" s="109">
        <v>499.27104696007046</v>
      </c>
      <c r="J7" s="217">
        <v>84.886178920185714</v>
      </c>
      <c r="K7" s="262" t="s">
        <v>256</v>
      </c>
      <c r="L7" s="180"/>
      <c r="M7" s="108">
        <v>254</v>
      </c>
      <c r="N7" s="109">
        <v>1265.2227024131557</v>
      </c>
      <c r="O7" s="217">
        <v>71.757574095756723</v>
      </c>
      <c r="P7" s="262" t="s">
        <v>255</v>
      </c>
      <c r="Q7" s="180"/>
      <c r="R7" s="108">
        <v>555</v>
      </c>
      <c r="S7" s="109">
        <v>1055.2773478128618</v>
      </c>
      <c r="T7" s="217">
        <v>57.305229887050658</v>
      </c>
      <c r="U7" s="262" t="s">
        <v>255</v>
      </c>
      <c r="V7" s="180"/>
      <c r="W7" s="108">
        <v>317</v>
      </c>
      <c r="X7" s="109">
        <v>835.464630105982</v>
      </c>
      <c r="Y7" s="217">
        <v>70.364063843072572</v>
      </c>
      <c r="Z7" s="262" t="s">
        <v>255</v>
      </c>
      <c r="AA7" s="180"/>
      <c r="AB7" s="108">
        <v>168</v>
      </c>
      <c r="AC7" s="109">
        <v>806.370126002863</v>
      </c>
      <c r="AD7" s="217">
        <v>95.152914626137047</v>
      </c>
      <c r="AE7" s="262" t="s">
        <v>164</v>
      </c>
      <c r="AF7" s="180"/>
      <c r="AG7" s="108">
        <v>1354</v>
      </c>
      <c r="AH7" s="109">
        <v>816.39320102430565</v>
      </c>
      <c r="AI7" s="217">
        <v>67.129035294817896</v>
      </c>
      <c r="AJ7" s="262" t="s">
        <v>255</v>
      </c>
    </row>
    <row r="8" spans="1:36" ht="12.75" customHeight="1">
      <c r="A8" s="52"/>
      <c r="B8" s="107" t="s">
        <v>133</v>
      </c>
      <c r="C8" s="108">
        <v>70</v>
      </c>
      <c r="D8" s="109">
        <v>233.75094174881667</v>
      </c>
      <c r="E8" s="217">
        <v>96.768147052779668</v>
      </c>
      <c r="F8" s="262" t="s">
        <v>164</v>
      </c>
      <c r="G8" s="180"/>
      <c r="H8" s="108">
        <v>196</v>
      </c>
      <c r="I8" s="109">
        <v>515.60779304880009</v>
      </c>
      <c r="J8" s="217">
        <v>87.663756270014403</v>
      </c>
      <c r="K8" s="262" t="s">
        <v>164</v>
      </c>
      <c r="L8" s="180"/>
      <c r="M8" s="108">
        <v>274</v>
      </c>
      <c r="N8" s="109">
        <v>1418.6847635278255</v>
      </c>
      <c r="O8" s="217">
        <v>80.461231720869037</v>
      </c>
      <c r="P8" s="262" t="s">
        <v>255</v>
      </c>
      <c r="Q8" s="180"/>
      <c r="R8" s="108">
        <v>593</v>
      </c>
      <c r="S8" s="109">
        <v>1305.0540977339961</v>
      </c>
      <c r="T8" s="217">
        <v>70.868976047561688</v>
      </c>
      <c r="U8" s="262" t="s">
        <v>255</v>
      </c>
      <c r="V8" s="180"/>
      <c r="W8" s="108">
        <v>384</v>
      </c>
      <c r="X8" s="109">
        <v>1027.7055785734708</v>
      </c>
      <c r="Y8" s="217">
        <v>86.554880167042228</v>
      </c>
      <c r="Z8" s="262" t="s">
        <v>255</v>
      </c>
      <c r="AA8" s="180"/>
      <c r="AB8" s="108">
        <v>200</v>
      </c>
      <c r="AC8" s="109">
        <v>919.92662803004066</v>
      </c>
      <c r="AD8" s="217">
        <v>108.55275645335824</v>
      </c>
      <c r="AE8" s="262" t="s">
        <v>164</v>
      </c>
      <c r="AF8" s="180"/>
      <c r="AG8" s="108">
        <v>1521</v>
      </c>
      <c r="AH8" s="109">
        <v>985.22020515196698</v>
      </c>
      <c r="AI8" s="217">
        <v>81.011064082643045</v>
      </c>
      <c r="AJ8" s="262" t="s">
        <v>255</v>
      </c>
    </row>
    <row r="9" spans="1:36" ht="12.75" customHeight="1">
      <c r="A9" s="52"/>
      <c r="B9" s="107" t="s">
        <v>134</v>
      </c>
      <c r="C9" s="108">
        <v>26</v>
      </c>
      <c r="D9" s="109">
        <v>78.432224605072165</v>
      </c>
      <c r="E9" s="217">
        <v>32.469349588400917</v>
      </c>
      <c r="F9" s="262" t="s">
        <v>255</v>
      </c>
      <c r="G9" s="180"/>
      <c r="H9" s="108">
        <v>132</v>
      </c>
      <c r="I9" s="109">
        <v>282.16771483586882</v>
      </c>
      <c r="J9" s="217">
        <v>47.974220161364748</v>
      </c>
      <c r="K9" s="262" t="s">
        <v>255</v>
      </c>
      <c r="L9" s="180"/>
      <c r="M9" s="108">
        <v>281</v>
      </c>
      <c r="N9" s="109">
        <v>988.60736377489843</v>
      </c>
      <c r="O9" s="217">
        <v>56.069232730636443</v>
      </c>
      <c r="P9" s="262" t="s">
        <v>255</v>
      </c>
      <c r="Q9" s="180"/>
      <c r="R9" s="108">
        <v>842</v>
      </c>
      <c r="S9" s="109">
        <v>1371.2181999276972</v>
      </c>
      <c r="T9" s="217">
        <v>74.461916893244208</v>
      </c>
      <c r="U9" s="262" t="s">
        <v>255</v>
      </c>
      <c r="V9" s="180"/>
      <c r="W9" s="108">
        <v>726</v>
      </c>
      <c r="X9" s="109">
        <v>1638.6796428476621</v>
      </c>
      <c r="Y9" s="217">
        <v>138.01201732866829</v>
      </c>
      <c r="Z9" s="262" t="s">
        <v>255</v>
      </c>
      <c r="AA9" s="180"/>
      <c r="AB9" s="108">
        <v>209</v>
      </c>
      <c r="AC9" s="109">
        <v>804.45047486408873</v>
      </c>
      <c r="AD9" s="217">
        <v>94.926392840384395</v>
      </c>
      <c r="AE9" s="262" t="s">
        <v>164</v>
      </c>
      <c r="AF9" s="180"/>
      <c r="AG9" s="108">
        <v>2084</v>
      </c>
      <c r="AH9" s="109">
        <v>1031.011919648663</v>
      </c>
      <c r="AI9" s="217">
        <v>84.776349749895203</v>
      </c>
      <c r="AJ9" s="262" t="s">
        <v>255</v>
      </c>
    </row>
    <row r="10" spans="1:36" ht="12.75" customHeight="1">
      <c r="B10" s="107" t="s">
        <v>135</v>
      </c>
      <c r="C10" s="24">
        <v>29</v>
      </c>
      <c r="D10" s="196">
        <v>109.84004871839012</v>
      </c>
      <c r="E10" s="197">
        <v>45.471551503254922</v>
      </c>
      <c r="F10" s="263" t="s">
        <v>255</v>
      </c>
      <c r="G10" s="81"/>
      <c r="H10" s="24">
        <v>144</v>
      </c>
      <c r="I10" s="196">
        <v>412.15027970286604</v>
      </c>
      <c r="J10" s="197">
        <v>70.073885914037575</v>
      </c>
      <c r="K10" s="263" t="s">
        <v>255</v>
      </c>
      <c r="L10" s="81"/>
      <c r="M10" s="24">
        <v>286</v>
      </c>
      <c r="N10" s="196">
        <v>1385.8177086964913</v>
      </c>
      <c r="O10" s="197">
        <v>78.597164535012766</v>
      </c>
      <c r="P10" s="263" t="s">
        <v>255</v>
      </c>
      <c r="Q10" s="81"/>
      <c r="R10" s="24">
        <v>632</v>
      </c>
      <c r="S10" s="196">
        <v>1122.5908139352484</v>
      </c>
      <c r="T10" s="197">
        <v>60.960585191163197</v>
      </c>
      <c r="U10" s="263" t="s">
        <v>255</v>
      </c>
      <c r="V10" s="81"/>
      <c r="W10" s="24">
        <v>419</v>
      </c>
      <c r="X10" s="196">
        <v>1130.3863774907709</v>
      </c>
      <c r="Y10" s="197">
        <v>95.202808553379867</v>
      </c>
      <c r="Z10" s="263" t="s">
        <v>164</v>
      </c>
      <c r="AA10" s="81"/>
      <c r="AB10" s="24">
        <v>215</v>
      </c>
      <c r="AC10" s="196">
        <v>963.37459519029028</v>
      </c>
      <c r="AD10" s="197">
        <v>113.67968337756298</v>
      </c>
      <c r="AE10" s="263" t="s">
        <v>164</v>
      </c>
      <c r="AF10" s="81"/>
      <c r="AG10" s="24">
        <v>1581</v>
      </c>
      <c r="AH10" s="196">
        <v>918.37533360648251</v>
      </c>
      <c r="AI10" s="197">
        <v>75.514654098306593</v>
      </c>
      <c r="AJ10" s="263" t="s">
        <v>255</v>
      </c>
    </row>
    <row r="11" spans="1:36" ht="12.75" customHeight="1">
      <c r="A11" s="52"/>
      <c r="B11" s="107" t="s">
        <v>136</v>
      </c>
      <c r="C11" s="108">
        <v>41.334850718171595</v>
      </c>
      <c r="D11" s="109">
        <v>163.60873113788563</v>
      </c>
      <c r="E11" s="217">
        <v>67.730695052695992</v>
      </c>
      <c r="F11" s="262" t="s">
        <v>256</v>
      </c>
      <c r="G11" s="180"/>
      <c r="H11" s="108">
        <v>111.67197751360057</v>
      </c>
      <c r="I11" s="109">
        <v>312.79596915875914</v>
      </c>
      <c r="J11" s="217">
        <v>53.181643047782899</v>
      </c>
      <c r="K11" s="262" t="s">
        <v>255</v>
      </c>
      <c r="L11" s="180"/>
      <c r="M11" s="108">
        <v>235.34623110445852</v>
      </c>
      <c r="N11" s="109">
        <v>1003.4908106189122</v>
      </c>
      <c r="O11" s="217">
        <v>56.913352929928294</v>
      </c>
      <c r="P11" s="262" t="s">
        <v>255</v>
      </c>
      <c r="Q11" s="180"/>
      <c r="R11" s="108">
        <v>676.53072704297472</v>
      </c>
      <c r="S11" s="109">
        <v>1226.2383262871404</v>
      </c>
      <c r="T11" s="217">
        <v>66.589005563168939</v>
      </c>
      <c r="U11" s="262" t="s">
        <v>255</v>
      </c>
      <c r="V11" s="180"/>
      <c r="W11" s="108">
        <v>490.01138038628693</v>
      </c>
      <c r="X11" s="109">
        <v>1436.5894307800584</v>
      </c>
      <c r="Y11" s="217">
        <v>120.99168149209186</v>
      </c>
      <c r="Z11" s="262" t="s">
        <v>255</v>
      </c>
      <c r="AA11" s="180"/>
      <c r="AB11" s="108">
        <v>257.67425359085792</v>
      </c>
      <c r="AC11" s="109">
        <v>1325.7258816918993</v>
      </c>
      <c r="AD11" s="217">
        <v>156.43769228355774</v>
      </c>
      <c r="AE11" s="262" t="s">
        <v>255</v>
      </c>
      <c r="AF11" s="180"/>
      <c r="AG11" s="108">
        <v>1702.8974428427498</v>
      </c>
      <c r="AH11" s="109">
        <v>1005.2194433179806</v>
      </c>
      <c r="AI11" s="217">
        <v>82.655528493947998</v>
      </c>
      <c r="AJ11" s="262" t="s">
        <v>255</v>
      </c>
    </row>
    <row r="12" spans="1:36" ht="12.75" customHeight="1">
      <c r="A12" s="52"/>
      <c r="B12" s="77" t="s">
        <v>137</v>
      </c>
      <c r="C12" s="108"/>
      <c r="D12" s="88">
        <v>0.76164742512890282</v>
      </c>
      <c r="E12" s="217"/>
      <c r="F12" s="262"/>
      <c r="G12" s="180"/>
      <c r="H12" s="108"/>
      <c r="I12" s="88">
        <v>0.62650532423879013</v>
      </c>
      <c r="J12" s="217"/>
      <c r="K12" s="262"/>
      <c r="L12" s="180"/>
      <c r="M12" s="108"/>
      <c r="N12" s="88">
        <v>0.79313373740840798</v>
      </c>
      <c r="O12" s="217"/>
      <c r="P12" s="262"/>
      <c r="Q12" s="180"/>
      <c r="R12" s="108"/>
      <c r="S12" s="88">
        <v>1.1620057313166132</v>
      </c>
      <c r="T12" s="217"/>
      <c r="U12" s="262"/>
      <c r="V12" s="180"/>
      <c r="W12" s="108"/>
      <c r="X12" s="88">
        <v>1.7195095746875859</v>
      </c>
      <c r="Y12" s="217"/>
      <c r="Z12" s="262"/>
      <c r="AA12" s="180"/>
      <c r="AB12" s="108"/>
      <c r="AC12" s="88">
        <v>1.6440662159242645</v>
      </c>
      <c r="AD12" s="217"/>
      <c r="AE12" s="262"/>
      <c r="AF12" s="180"/>
      <c r="AG12" s="108"/>
      <c r="AH12" s="88">
        <v>1.2312932567992481</v>
      </c>
      <c r="AI12" s="217"/>
      <c r="AJ12" s="262"/>
    </row>
    <row r="13" spans="1:36" ht="12.75" customHeight="1">
      <c r="A13" s="52"/>
      <c r="C13" s="108"/>
      <c r="D13" s="109"/>
      <c r="E13" s="217"/>
      <c r="F13" s="262"/>
      <c r="G13" s="180"/>
      <c r="H13" s="108"/>
      <c r="I13" s="109"/>
      <c r="J13" s="217"/>
      <c r="K13" s="262"/>
      <c r="L13" s="180"/>
      <c r="M13" s="108"/>
      <c r="N13" s="109"/>
      <c r="O13" s="217"/>
      <c r="P13" s="262"/>
      <c r="Q13" s="180"/>
      <c r="R13" s="108"/>
      <c r="S13" s="109"/>
      <c r="T13" s="217"/>
      <c r="U13" s="262"/>
      <c r="V13" s="180"/>
      <c r="W13" s="108"/>
      <c r="X13" s="109"/>
      <c r="Y13" s="217"/>
      <c r="Z13" s="262"/>
      <c r="AA13" s="180"/>
      <c r="AB13" s="108"/>
      <c r="AC13" s="109"/>
      <c r="AD13" s="217"/>
      <c r="AE13" s="262"/>
      <c r="AF13" s="180"/>
      <c r="AG13" s="108"/>
      <c r="AH13" s="109"/>
      <c r="AI13" s="217"/>
      <c r="AJ13" s="262"/>
    </row>
    <row r="14" spans="1:36" ht="12.75" customHeight="1">
      <c r="A14" s="71" t="s">
        <v>76</v>
      </c>
      <c r="B14" s="71" t="s">
        <v>77</v>
      </c>
      <c r="C14" s="176">
        <v>189.92738001871268</v>
      </c>
      <c r="D14" s="177">
        <v>229.17901037193911</v>
      </c>
      <c r="E14" s="178">
        <v>94.875460227721575</v>
      </c>
      <c r="F14" s="179" t="s">
        <v>164</v>
      </c>
      <c r="G14" s="261"/>
      <c r="H14" s="176">
        <v>664.87892761521903</v>
      </c>
      <c r="I14" s="177">
        <v>610.34240289815818</v>
      </c>
      <c r="J14" s="178">
        <v>103.77055655529057</v>
      </c>
      <c r="K14" s="179" t="s">
        <v>164</v>
      </c>
      <c r="L14" s="261"/>
      <c r="M14" s="176">
        <v>822.16882172778969</v>
      </c>
      <c r="N14" s="177">
        <v>1535.0247545989698</v>
      </c>
      <c r="O14" s="178">
        <v>87.059497396678267</v>
      </c>
      <c r="P14" s="179" t="s">
        <v>255</v>
      </c>
      <c r="Q14" s="261"/>
      <c r="R14" s="176">
        <v>1212.8327663997379</v>
      </c>
      <c r="S14" s="177">
        <v>1053.8193261227423</v>
      </c>
      <c r="T14" s="178">
        <v>57.226054238766558</v>
      </c>
      <c r="U14" s="179" t="s">
        <v>255</v>
      </c>
      <c r="V14" s="261"/>
      <c r="W14" s="176">
        <v>842.58510202451953</v>
      </c>
      <c r="X14" s="177">
        <v>877.42231468852788</v>
      </c>
      <c r="Y14" s="178">
        <v>73.897801945545254</v>
      </c>
      <c r="Z14" s="179" t="s">
        <v>255</v>
      </c>
      <c r="AA14" s="261"/>
      <c r="AB14" s="176">
        <v>490.43232605397276</v>
      </c>
      <c r="AC14" s="177">
        <v>900.83256553309491</v>
      </c>
      <c r="AD14" s="178">
        <v>106.29962772245638</v>
      </c>
      <c r="AE14" s="179" t="s">
        <v>164</v>
      </c>
      <c r="AF14" s="261"/>
      <c r="AG14" s="176">
        <v>3561.9463962247328</v>
      </c>
      <c r="AH14" s="177">
        <v>885.911838765212</v>
      </c>
      <c r="AI14" s="178">
        <v>72.845299321394492</v>
      </c>
      <c r="AJ14" s="179" t="s">
        <v>255</v>
      </c>
    </row>
    <row r="15" spans="1:36" ht="12.75" customHeight="1">
      <c r="A15" s="52"/>
      <c r="B15" s="107" t="s">
        <v>132</v>
      </c>
      <c r="C15" s="108">
        <v>39</v>
      </c>
      <c r="D15" s="109">
        <v>266.57617536949772</v>
      </c>
      <c r="E15" s="217">
        <v>110.35712774429378</v>
      </c>
      <c r="F15" s="262" t="s">
        <v>164</v>
      </c>
      <c r="G15" s="180"/>
      <c r="H15" s="108">
        <v>155</v>
      </c>
      <c r="I15" s="109">
        <v>797.74011284967526</v>
      </c>
      <c r="J15" s="217">
        <v>135.63195855934021</v>
      </c>
      <c r="K15" s="262" t="s">
        <v>255</v>
      </c>
      <c r="L15" s="180"/>
      <c r="M15" s="108">
        <v>169</v>
      </c>
      <c r="N15" s="109">
        <v>2008.296664509262</v>
      </c>
      <c r="O15" s="217">
        <v>113.90128902597378</v>
      </c>
      <c r="P15" s="262" t="s">
        <v>164</v>
      </c>
      <c r="Q15" s="180"/>
      <c r="R15" s="108">
        <v>150</v>
      </c>
      <c r="S15" s="109">
        <v>1054.75733169916</v>
      </c>
      <c r="T15" s="217">
        <v>57.27699120363495</v>
      </c>
      <c r="U15" s="262" t="s">
        <v>255</v>
      </c>
      <c r="V15" s="180"/>
      <c r="W15" s="108">
        <v>100</v>
      </c>
      <c r="X15" s="109">
        <v>590.16794949307166</v>
      </c>
      <c r="Y15" s="217">
        <v>49.704815476147573</v>
      </c>
      <c r="Z15" s="262" t="s">
        <v>255</v>
      </c>
      <c r="AA15" s="180"/>
      <c r="AB15" s="108">
        <v>70</v>
      </c>
      <c r="AC15" s="109">
        <v>652.69678480820903</v>
      </c>
      <c r="AD15" s="217">
        <v>77.019224099317825</v>
      </c>
      <c r="AE15" s="262" t="s">
        <v>256</v>
      </c>
      <c r="AF15" s="180"/>
      <c r="AG15" s="108">
        <v>528</v>
      </c>
      <c r="AH15" s="109">
        <v>870.48005097898488</v>
      </c>
      <c r="AI15" s="217">
        <v>71.576399695988457</v>
      </c>
      <c r="AJ15" s="262" t="s">
        <v>255</v>
      </c>
    </row>
    <row r="16" spans="1:36" ht="12.75" customHeight="1">
      <c r="A16" s="52"/>
      <c r="B16" s="107" t="s">
        <v>133</v>
      </c>
      <c r="C16" s="108">
        <v>53.608643944103576</v>
      </c>
      <c r="D16" s="109">
        <v>286.3359946604042</v>
      </c>
      <c r="E16" s="217">
        <v>118.53729200191422</v>
      </c>
      <c r="F16" s="262" t="s">
        <v>164</v>
      </c>
      <c r="G16" s="180"/>
      <c r="H16" s="108">
        <v>156.48430953861123</v>
      </c>
      <c r="I16" s="109">
        <v>624.98891895314478</v>
      </c>
      <c r="J16" s="217">
        <v>106.26076060371479</v>
      </c>
      <c r="K16" s="262" t="s">
        <v>164</v>
      </c>
      <c r="L16" s="180"/>
      <c r="M16" s="108">
        <v>177.38484201421738</v>
      </c>
      <c r="N16" s="109">
        <v>1493.1854518387852</v>
      </c>
      <c r="O16" s="217">
        <v>84.686565846997325</v>
      </c>
      <c r="P16" s="262" t="s">
        <v>256</v>
      </c>
      <c r="Q16" s="180"/>
      <c r="R16" s="108">
        <v>319.09295348271485</v>
      </c>
      <c r="S16" s="109">
        <v>1182.9746015125661</v>
      </c>
      <c r="T16" s="217">
        <v>64.239634851179844</v>
      </c>
      <c r="U16" s="262" t="s">
        <v>255</v>
      </c>
      <c r="V16" s="180"/>
      <c r="W16" s="108">
        <v>218.24215476930561</v>
      </c>
      <c r="X16" s="109">
        <v>967.86891678950667</v>
      </c>
      <c r="Y16" s="217">
        <v>81.515348224931046</v>
      </c>
      <c r="Z16" s="262" t="s">
        <v>255</v>
      </c>
      <c r="AA16" s="180"/>
      <c r="AB16" s="108">
        <v>96.534043300808179</v>
      </c>
      <c r="AC16" s="109">
        <v>784.17861627197135</v>
      </c>
      <c r="AD16" s="217">
        <v>92.534282359443765</v>
      </c>
      <c r="AE16" s="262" t="s">
        <v>164</v>
      </c>
      <c r="AF16" s="180"/>
      <c r="AG16" s="108">
        <v>864.86263751114961</v>
      </c>
      <c r="AH16" s="109">
        <v>936.21937701817455</v>
      </c>
      <c r="AI16" s="217">
        <v>76.981904705590949</v>
      </c>
      <c r="AJ16" s="262" t="s">
        <v>255</v>
      </c>
    </row>
    <row r="17" spans="1:36" ht="12.75" customHeight="1">
      <c r="A17" s="52"/>
      <c r="B17" s="107" t="s">
        <v>134</v>
      </c>
      <c r="C17" s="108">
        <v>41.796446635074609</v>
      </c>
      <c r="D17" s="109">
        <v>237.69377826450815</v>
      </c>
      <c r="E17" s="217">
        <v>98.400401369707708</v>
      </c>
      <c r="F17" s="262" t="s">
        <v>164</v>
      </c>
      <c r="G17" s="180"/>
      <c r="H17" s="108">
        <v>131.32534573381818</v>
      </c>
      <c r="I17" s="109">
        <v>570.51230735354329</v>
      </c>
      <c r="J17" s="217">
        <v>96.998634495330492</v>
      </c>
      <c r="K17" s="262" t="s">
        <v>164</v>
      </c>
      <c r="L17" s="180"/>
      <c r="M17" s="108">
        <v>162.17501066310862</v>
      </c>
      <c r="N17" s="109">
        <v>1420.4113115591506</v>
      </c>
      <c r="O17" s="217">
        <v>80.559153531828798</v>
      </c>
      <c r="P17" s="262" t="s">
        <v>255</v>
      </c>
      <c r="Q17" s="180"/>
      <c r="R17" s="108">
        <v>204.80415908423527</v>
      </c>
      <c r="S17" s="109">
        <v>874.45155039264773</v>
      </c>
      <c r="T17" s="217">
        <v>47.485760235635169</v>
      </c>
      <c r="U17" s="262" t="s">
        <v>255</v>
      </c>
      <c r="V17" s="180"/>
      <c r="W17" s="108">
        <v>136.98536572126238</v>
      </c>
      <c r="X17" s="109">
        <v>653.36973597863744</v>
      </c>
      <c r="Y17" s="217">
        <v>55.027763185738166</v>
      </c>
      <c r="Z17" s="262" t="s">
        <v>255</v>
      </c>
      <c r="AA17" s="180"/>
      <c r="AB17" s="108">
        <v>90.939864230142192</v>
      </c>
      <c r="AC17" s="109">
        <v>763.75299064246587</v>
      </c>
      <c r="AD17" s="217">
        <v>90.124027131681444</v>
      </c>
      <c r="AE17" s="262" t="s">
        <v>164</v>
      </c>
      <c r="AF17" s="180"/>
      <c r="AG17" s="108">
        <v>636.70084633382305</v>
      </c>
      <c r="AH17" s="109">
        <v>755.49446211891495</v>
      </c>
      <c r="AI17" s="217">
        <v>62.121554110186906</v>
      </c>
      <c r="AJ17" s="262" t="s">
        <v>255</v>
      </c>
    </row>
    <row r="18" spans="1:36" ht="12.75" customHeight="1">
      <c r="A18" s="52"/>
      <c r="B18" s="107" t="s">
        <v>135</v>
      </c>
      <c r="C18" s="24">
        <v>30.264876999999998</v>
      </c>
      <c r="D18" s="196">
        <v>193.56184195874019</v>
      </c>
      <c r="E18" s="197">
        <v>80.1306751807561</v>
      </c>
      <c r="F18" s="263" t="s">
        <v>164</v>
      </c>
      <c r="G18" s="180"/>
      <c r="H18" s="24">
        <v>116.78272939999999</v>
      </c>
      <c r="I18" s="196">
        <v>559.28351781376409</v>
      </c>
      <c r="J18" s="197">
        <v>95.089513099779111</v>
      </c>
      <c r="K18" s="263" t="s">
        <v>164</v>
      </c>
      <c r="L18" s="180"/>
      <c r="M18" s="24">
        <v>152.05950799999999</v>
      </c>
      <c r="N18" s="196">
        <v>1490.2704448613497</v>
      </c>
      <c r="O18" s="197">
        <v>84.521240146807145</v>
      </c>
      <c r="P18" s="263" t="s">
        <v>256</v>
      </c>
      <c r="Q18" s="180"/>
      <c r="R18" s="24">
        <v>241.05950799999999</v>
      </c>
      <c r="S18" s="196">
        <v>1020.0765657591583</v>
      </c>
      <c r="T18" s="197">
        <v>55.393705005016358</v>
      </c>
      <c r="U18" s="263" t="s">
        <v>255</v>
      </c>
      <c r="V18" s="180"/>
      <c r="W18" s="24">
        <v>179.62496680000001</v>
      </c>
      <c r="X18" s="196">
        <v>979.09904937451438</v>
      </c>
      <c r="Y18" s="197">
        <v>82.461166560863958</v>
      </c>
      <c r="Z18" s="263" t="s">
        <v>255</v>
      </c>
      <c r="AA18" s="180"/>
      <c r="AB18" s="24">
        <v>117.5178524</v>
      </c>
      <c r="AC18" s="196">
        <v>1228.4592886015455</v>
      </c>
      <c r="AD18" s="197">
        <v>144.96008475588403</v>
      </c>
      <c r="AE18" s="263" t="s">
        <v>255</v>
      </c>
      <c r="AF18" s="180"/>
      <c r="AG18" s="24">
        <v>720.52671220000002</v>
      </c>
      <c r="AH18" s="196">
        <v>920.6957741513969</v>
      </c>
      <c r="AI18" s="197">
        <v>75.705455460987764</v>
      </c>
      <c r="AJ18" s="263" t="s">
        <v>255</v>
      </c>
    </row>
    <row r="19" spans="1:36" ht="12.75" customHeight="1">
      <c r="A19" s="52"/>
      <c r="B19" s="107" t="s">
        <v>136</v>
      </c>
      <c r="C19" s="108">
        <v>25.257412439534463</v>
      </c>
      <c r="D19" s="109">
        <v>154.94618030777306</v>
      </c>
      <c r="E19" s="217">
        <v>64.144574773098213</v>
      </c>
      <c r="F19" s="262" t="s">
        <v>256</v>
      </c>
      <c r="G19" s="180"/>
      <c r="H19" s="108">
        <v>108.06927234278962</v>
      </c>
      <c r="I19" s="109">
        <v>507.26955120511286</v>
      </c>
      <c r="J19" s="217">
        <v>86.246086462536823</v>
      </c>
      <c r="K19" s="262" t="s">
        <v>164</v>
      </c>
      <c r="L19" s="180"/>
      <c r="M19" s="108">
        <v>161.54946105046372</v>
      </c>
      <c r="N19" s="109">
        <v>1387.2915858702424</v>
      </c>
      <c r="O19" s="217">
        <v>78.680756024717908</v>
      </c>
      <c r="P19" s="262" t="s">
        <v>255</v>
      </c>
      <c r="Q19" s="180"/>
      <c r="R19" s="108">
        <v>297.87614583278781</v>
      </c>
      <c r="S19" s="109">
        <v>1109.7468603716022</v>
      </c>
      <c r="T19" s="217">
        <v>60.263113845692914</v>
      </c>
      <c r="U19" s="262" t="s">
        <v>255</v>
      </c>
      <c r="V19" s="180"/>
      <c r="W19" s="108">
        <v>211.73261473395164</v>
      </c>
      <c r="X19" s="109">
        <v>1099.0054923471603</v>
      </c>
      <c r="Y19" s="217">
        <v>92.55986410531024</v>
      </c>
      <c r="Z19" s="262" t="s">
        <v>164</v>
      </c>
      <c r="AA19" s="180"/>
      <c r="AB19" s="108">
        <v>115.44056612302238</v>
      </c>
      <c r="AC19" s="109">
        <v>1162.0848704677942</v>
      </c>
      <c r="AD19" s="217">
        <v>137.12780136841894</v>
      </c>
      <c r="AE19" s="262" t="s">
        <v>255</v>
      </c>
      <c r="AF19" s="180"/>
      <c r="AG19" s="108">
        <v>811.85620017975998</v>
      </c>
      <c r="AH19" s="109">
        <v>938.60341024268803</v>
      </c>
      <c r="AI19" s="217">
        <v>77.177935062374416</v>
      </c>
      <c r="AJ19" s="262" t="s">
        <v>255</v>
      </c>
    </row>
    <row r="20" spans="1:36" ht="12.75" customHeight="1">
      <c r="A20" s="52"/>
      <c r="B20" s="77" t="s">
        <v>137</v>
      </c>
      <c r="C20" s="108"/>
      <c r="D20" s="88">
        <v>0.58124541734835911</v>
      </c>
      <c r="E20" s="217"/>
      <c r="F20" s="262"/>
      <c r="G20" s="180"/>
      <c r="H20" s="108"/>
      <c r="I20" s="88">
        <v>0.63588321940218373</v>
      </c>
      <c r="J20" s="217"/>
      <c r="K20" s="262"/>
      <c r="L20" s="180"/>
      <c r="M20" s="108"/>
      <c r="N20" s="88">
        <v>0.69078020712106025</v>
      </c>
      <c r="O20" s="217"/>
      <c r="P20" s="262"/>
      <c r="Q20" s="180"/>
      <c r="R20" s="108"/>
      <c r="S20" s="88">
        <v>1.0521347678938215</v>
      </c>
      <c r="T20" s="217"/>
      <c r="U20" s="262"/>
      <c r="V20" s="180"/>
      <c r="W20" s="108"/>
      <c r="X20" s="88">
        <v>1.8621910818626422</v>
      </c>
      <c r="Y20" s="217"/>
      <c r="Z20" s="262"/>
      <c r="AA20" s="180"/>
      <c r="AB20" s="108"/>
      <c r="AC20" s="88">
        <v>1.7804360271351203</v>
      </c>
      <c r="AD20" s="217"/>
      <c r="AE20" s="262"/>
      <c r="AF20" s="180"/>
      <c r="AG20" s="108"/>
      <c r="AH20" s="88">
        <v>1.0782595295401523</v>
      </c>
      <c r="AI20" s="217"/>
      <c r="AJ20" s="262"/>
    </row>
    <row r="21" spans="1:36" ht="12.75" customHeight="1">
      <c r="A21" s="52"/>
      <c r="C21" s="108"/>
      <c r="D21" s="109"/>
      <c r="E21" s="217"/>
      <c r="F21" s="262"/>
      <c r="G21" s="180"/>
      <c r="H21" s="108"/>
      <c r="I21" s="109"/>
      <c r="J21" s="217"/>
      <c r="K21" s="262"/>
      <c r="L21" s="180"/>
      <c r="M21" s="108"/>
      <c r="N21" s="109"/>
      <c r="O21" s="217"/>
      <c r="P21" s="262"/>
      <c r="Q21" s="180"/>
      <c r="R21" s="108"/>
      <c r="S21" s="109"/>
      <c r="T21" s="217"/>
      <c r="U21" s="262"/>
      <c r="V21" s="180"/>
      <c r="W21" s="108"/>
      <c r="X21" s="109"/>
      <c r="Y21" s="217"/>
      <c r="Z21" s="262"/>
      <c r="AA21" s="180"/>
      <c r="AB21" s="108"/>
      <c r="AC21" s="109"/>
      <c r="AD21" s="217"/>
      <c r="AE21" s="262"/>
      <c r="AF21" s="180"/>
      <c r="AG21" s="108"/>
      <c r="AH21" s="109"/>
      <c r="AI21" s="217"/>
      <c r="AJ21" s="262"/>
    </row>
    <row r="22" spans="1:36" ht="12.75" customHeight="1">
      <c r="A22" s="71" t="s">
        <v>78</v>
      </c>
      <c r="B22" s="71" t="s">
        <v>79</v>
      </c>
      <c r="C22" s="176">
        <v>142.32652625571771</v>
      </c>
      <c r="D22" s="177">
        <v>158.65100696906794</v>
      </c>
      <c r="E22" s="178">
        <v>65.678297839551078</v>
      </c>
      <c r="F22" s="179" t="s">
        <v>255</v>
      </c>
      <c r="G22" s="261"/>
      <c r="H22" s="176">
        <v>494.1000618080721</v>
      </c>
      <c r="I22" s="177">
        <v>420.33827049645691</v>
      </c>
      <c r="J22" s="178">
        <v>71.466010003214279</v>
      </c>
      <c r="K22" s="179" t="s">
        <v>255</v>
      </c>
      <c r="L22" s="261"/>
      <c r="M22" s="176">
        <v>784.37241099524829</v>
      </c>
      <c r="N22" s="177">
        <v>1153.1614428125513</v>
      </c>
      <c r="O22" s="178">
        <v>65.401978259768995</v>
      </c>
      <c r="P22" s="179" t="s">
        <v>255</v>
      </c>
      <c r="Q22" s="261"/>
      <c r="R22" s="176">
        <v>1399.928952423553</v>
      </c>
      <c r="S22" s="177">
        <v>839.28268283700697</v>
      </c>
      <c r="T22" s="178">
        <v>45.575968421833608</v>
      </c>
      <c r="U22" s="179" t="s">
        <v>255</v>
      </c>
      <c r="V22" s="261"/>
      <c r="W22" s="176">
        <v>696.97392577497396</v>
      </c>
      <c r="X22" s="177">
        <v>646.07972778369231</v>
      </c>
      <c r="Y22" s="178">
        <v>54.41378793943651</v>
      </c>
      <c r="Z22" s="179" t="s">
        <v>255</v>
      </c>
      <c r="AA22" s="261"/>
      <c r="AB22" s="176">
        <v>338.04206632071077</v>
      </c>
      <c r="AC22" s="177">
        <v>613.02662115984606</v>
      </c>
      <c r="AD22" s="178">
        <v>72.338083797718696</v>
      </c>
      <c r="AE22" s="179" t="s">
        <v>255</v>
      </c>
      <c r="AF22" s="261"/>
      <c r="AG22" s="176">
        <v>3362.6438817702042</v>
      </c>
      <c r="AH22" s="177">
        <v>655.80557700451311</v>
      </c>
      <c r="AI22" s="178">
        <v>53.92450068182734</v>
      </c>
      <c r="AJ22" s="179" t="s">
        <v>255</v>
      </c>
    </row>
    <row r="23" spans="1:36" ht="12.75" customHeight="1">
      <c r="A23" s="71"/>
      <c r="B23" s="107" t="s">
        <v>132</v>
      </c>
      <c r="C23" s="108">
        <v>21.553266331249453</v>
      </c>
      <c r="D23" s="109">
        <v>91.07384334633835</v>
      </c>
      <c r="E23" s="217">
        <v>37.702723247509233</v>
      </c>
      <c r="F23" s="262" t="s">
        <v>255</v>
      </c>
      <c r="G23" s="261"/>
      <c r="H23" s="108">
        <v>92.430075417743296</v>
      </c>
      <c r="I23" s="109">
        <v>301.99261397209216</v>
      </c>
      <c r="J23" s="217">
        <v>51.344854099380143</v>
      </c>
      <c r="K23" s="262" t="s">
        <v>255</v>
      </c>
      <c r="L23" s="261"/>
      <c r="M23" s="108">
        <v>136.14864569566745</v>
      </c>
      <c r="N23" s="109">
        <v>846.09258191568335</v>
      </c>
      <c r="O23" s="217">
        <v>47.9864541024169</v>
      </c>
      <c r="P23" s="262" t="s">
        <v>255</v>
      </c>
      <c r="Q23" s="261"/>
      <c r="R23" s="108">
        <v>135.70727808211245</v>
      </c>
      <c r="S23" s="109">
        <v>397.75332646337466</v>
      </c>
      <c r="T23" s="217">
        <v>21.599388879675701</v>
      </c>
      <c r="U23" s="262" t="s">
        <v>255</v>
      </c>
      <c r="V23" s="261"/>
      <c r="W23" s="108">
        <v>71.157961013108022</v>
      </c>
      <c r="X23" s="109">
        <v>283.01524428270653</v>
      </c>
      <c r="Y23" s="217">
        <v>23.835961451467981</v>
      </c>
      <c r="Z23" s="262" t="s">
        <v>255</v>
      </c>
      <c r="AA23" s="261"/>
      <c r="AB23" s="108">
        <v>47.380341655546374</v>
      </c>
      <c r="AC23" s="109">
        <v>436.31011807321386</v>
      </c>
      <c r="AD23" s="217">
        <v>51.485264739821091</v>
      </c>
      <c r="AE23" s="262" t="s">
        <v>255</v>
      </c>
      <c r="AF23" s="261"/>
      <c r="AG23" s="108">
        <v>411.94749277768375</v>
      </c>
      <c r="AH23" s="109">
        <v>368.44679193195168</v>
      </c>
      <c r="AI23" s="217">
        <v>30.296035867067495</v>
      </c>
      <c r="AJ23" s="262" t="s">
        <v>255</v>
      </c>
    </row>
    <row r="24" spans="1:36" ht="12.75" customHeight="1">
      <c r="A24" s="71"/>
      <c r="B24" s="107" t="s">
        <v>133</v>
      </c>
      <c r="C24" s="108">
        <v>30.773259924468281</v>
      </c>
      <c r="D24" s="109">
        <v>214.59464639121168</v>
      </c>
      <c r="E24" s="217">
        <v>88.83782945798184</v>
      </c>
      <c r="F24" s="262" t="s">
        <v>164</v>
      </c>
      <c r="G24" s="261"/>
      <c r="H24" s="108">
        <v>102.66998639032882</v>
      </c>
      <c r="I24" s="109">
        <v>554.5927096065783</v>
      </c>
      <c r="J24" s="217">
        <v>94.291980803083973</v>
      </c>
      <c r="K24" s="262" t="s">
        <v>164</v>
      </c>
      <c r="L24" s="261"/>
      <c r="M24" s="108">
        <v>132.22376529958078</v>
      </c>
      <c r="N24" s="109">
        <v>1116.964324631429</v>
      </c>
      <c r="O24" s="217">
        <v>63.349045297863796</v>
      </c>
      <c r="P24" s="262" t="s">
        <v>255</v>
      </c>
      <c r="Q24" s="261"/>
      <c r="R24" s="108">
        <v>256.2216743414408</v>
      </c>
      <c r="S24" s="109">
        <v>816.50527975554814</v>
      </c>
      <c r="T24" s="217">
        <v>44.339076222339067</v>
      </c>
      <c r="U24" s="262" t="s">
        <v>255</v>
      </c>
      <c r="V24" s="261"/>
      <c r="W24" s="108">
        <v>108.81596476186603</v>
      </c>
      <c r="X24" s="109">
        <v>577.48222160623664</v>
      </c>
      <c r="Y24" s="217">
        <v>48.636404756220536</v>
      </c>
      <c r="Z24" s="262" t="s">
        <v>255</v>
      </c>
      <c r="AA24" s="261"/>
      <c r="AB24" s="108">
        <v>49.661724665164442</v>
      </c>
      <c r="AC24" s="109">
        <v>510.69964642165615</v>
      </c>
      <c r="AD24" s="217">
        <v>60.263343455491167</v>
      </c>
      <c r="AE24" s="262" t="s">
        <v>255</v>
      </c>
      <c r="AF24" s="261"/>
      <c r="AG24" s="108">
        <v>577.69638899252038</v>
      </c>
      <c r="AH24" s="109">
        <v>623.19097444172382</v>
      </c>
      <c r="AI24" s="217">
        <v>51.242720868108925</v>
      </c>
      <c r="AJ24" s="262" t="s">
        <v>255</v>
      </c>
    </row>
    <row r="25" spans="1:36" ht="12.75" customHeight="1">
      <c r="A25" s="71"/>
      <c r="B25" s="107" t="s">
        <v>134</v>
      </c>
      <c r="C25" s="108">
        <v>38</v>
      </c>
      <c r="D25" s="109">
        <v>227.73410571890147</v>
      </c>
      <c r="E25" s="217">
        <v>94.277299018631595</v>
      </c>
      <c r="F25" s="262" t="s">
        <v>164</v>
      </c>
      <c r="G25" s="261"/>
      <c r="H25" s="108">
        <v>94</v>
      </c>
      <c r="I25" s="109">
        <v>425.72033509600777</v>
      </c>
      <c r="J25" s="217">
        <v>72.381069871674882</v>
      </c>
      <c r="K25" s="262" t="s">
        <v>255</v>
      </c>
      <c r="L25" s="261"/>
      <c r="M25" s="108">
        <v>141</v>
      </c>
      <c r="N25" s="109">
        <v>1208.4885115556651</v>
      </c>
      <c r="O25" s="217">
        <v>68.539873451866626</v>
      </c>
      <c r="P25" s="262" t="s">
        <v>255</v>
      </c>
      <c r="Q25" s="261"/>
      <c r="R25" s="108">
        <v>310</v>
      </c>
      <c r="S25" s="109">
        <v>984.33054250555995</v>
      </c>
      <c r="T25" s="217">
        <v>53.452571629661684</v>
      </c>
      <c r="U25" s="262" t="s">
        <v>255</v>
      </c>
      <c r="V25" s="261"/>
      <c r="W25" s="108">
        <v>176</v>
      </c>
      <c r="X25" s="109">
        <v>797.9531665912383</v>
      </c>
      <c r="Y25" s="217">
        <v>67.204793039156314</v>
      </c>
      <c r="Z25" s="262" t="s">
        <v>255</v>
      </c>
      <c r="AA25" s="261"/>
      <c r="AB25" s="108">
        <v>85</v>
      </c>
      <c r="AC25" s="109">
        <v>723.34451675729451</v>
      </c>
      <c r="AD25" s="217">
        <v>85.355765087020131</v>
      </c>
      <c r="AE25" s="262" t="s">
        <v>164</v>
      </c>
      <c r="AF25" s="261"/>
      <c r="AG25" s="108">
        <v>750</v>
      </c>
      <c r="AH25" s="109">
        <v>768.13098448253004</v>
      </c>
      <c r="AI25" s="217">
        <v>63.160609255044264</v>
      </c>
      <c r="AJ25" s="262" t="s">
        <v>255</v>
      </c>
    </row>
    <row r="26" spans="1:36" ht="12.75" customHeight="1">
      <c r="A26" s="52"/>
      <c r="B26" s="107" t="s">
        <v>135</v>
      </c>
      <c r="C26" s="24">
        <v>23</v>
      </c>
      <c r="D26" s="196">
        <v>146.17475010896186</v>
      </c>
      <c r="E26" s="197">
        <v>60.513380644033056</v>
      </c>
      <c r="F26" s="263" t="s">
        <v>256</v>
      </c>
      <c r="G26" s="180"/>
      <c r="H26" s="24">
        <v>99</v>
      </c>
      <c r="I26" s="196">
        <v>478.37179868733278</v>
      </c>
      <c r="J26" s="197">
        <v>81.332883893408663</v>
      </c>
      <c r="K26" s="263" t="s">
        <v>256</v>
      </c>
      <c r="L26" s="180"/>
      <c r="M26" s="24">
        <v>156</v>
      </c>
      <c r="N26" s="196">
        <v>1144.2669639220098</v>
      </c>
      <c r="O26" s="197">
        <v>64.897524595750909</v>
      </c>
      <c r="P26" s="263" t="s">
        <v>255</v>
      </c>
      <c r="Q26" s="180"/>
      <c r="R26" s="24">
        <v>320</v>
      </c>
      <c r="S26" s="196">
        <v>867.50681643492669</v>
      </c>
      <c r="T26" s="197">
        <v>47.108637030274579</v>
      </c>
      <c r="U26" s="263" t="s">
        <v>255</v>
      </c>
      <c r="V26" s="180"/>
      <c r="W26" s="24">
        <v>141</v>
      </c>
      <c r="X26" s="196">
        <v>679.41644084462575</v>
      </c>
      <c r="Y26" s="197">
        <v>57.221455100451038</v>
      </c>
      <c r="Z26" s="263" t="s">
        <v>255</v>
      </c>
      <c r="AA26" s="180"/>
      <c r="AB26" s="24">
        <v>82</v>
      </c>
      <c r="AC26" s="196">
        <v>724.42256161176829</v>
      </c>
      <c r="AD26" s="197">
        <v>85.482976037293511</v>
      </c>
      <c r="AE26" s="263" t="s">
        <v>164</v>
      </c>
      <c r="AF26" s="180"/>
      <c r="AG26" s="24">
        <v>722</v>
      </c>
      <c r="AH26" s="196">
        <v>675.43142870623535</v>
      </c>
      <c r="AI26" s="197">
        <v>55.538262886023539</v>
      </c>
      <c r="AJ26" s="263" t="s">
        <v>255</v>
      </c>
    </row>
    <row r="27" spans="1:36" ht="12.75" customHeight="1">
      <c r="A27" s="52"/>
      <c r="B27" s="107" t="s">
        <v>136</v>
      </c>
      <c r="C27" s="108">
        <v>29</v>
      </c>
      <c r="D27" s="109">
        <v>150.38495670684793</v>
      </c>
      <c r="E27" s="217">
        <v>62.256320750022532</v>
      </c>
      <c r="F27" s="262" t="s">
        <v>256</v>
      </c>
      <c r="G27" s="180"/>
      <c r="H27" s="108">
        <v>106</v>
      </c>
      <c r="I27" s="109">
        <v>413.2012546091425</v>
      </c>
      <c r="J27" s="217">
        <v>70.252572910766105</v>
      </c>
      <c r="K27" s="262" t="s">
        <v>255</v>
      </c>
      <c r="L27" s="180"/>
      <c r="M27" s="108">
        <v>219</v>
      </c>
      <c r="N27" s="109">
        <v>1480.7884525491163</v>
      </c>
      <c r="O27" s="217">
        <v>83.983465441513957</v>
      </c>
      <c r="P27" s="262" t="s">
        <v>255</v>
      </c>
      <c r="Q27" s="180"/>
      <c r="R27" s="108">
        <v>378</v>
      </c>
      <c r="S27" s="109">
        <v>1148.1995116095952</v>
      </c>
      <c r="T27" s="217">
        <v>62.351226533344892</v>
      </c>
      <c r="U27" s="262" t="s">
        <v>255</v>
      </c>
      <c r="V27" s="180"/>
      <c r="W27" s="108">
        <v>200</v>
      </c>
      <c r="X27" s="109">
        <v>948.68210729496082</v>
      </c>
      <c r="Y27" s="217">
        <v>79.8994068199097</v>
      </c>
      <c r="Z27" s="262" t="s">
        <v>255</v>
      </c>
      <c r="AA27" s="180"/>
      <c r="AB27" s="108">
        <v>74</v>
      </c>
      <c r="AC27" s="109">
        <v>644.08203920402013</v>
      </c>
      <c r="AD27" s="217">
        <v>76.002670873239651</v>
      </c>
      <c r="AE27" s="262" t="s">
        <v>256</v>
      </c>
      <c r="AF27" s="180"/>
      <c r="AG27" s="108">
        <v>901</v>
      </c>
      <c r="AH27" s="109">
        <v>868.77172061168631</v>
      </c>
      <c r="AI27" s="217">
        <v>71.435929920667306</v>
      </c>
      <c r="AJ27" s="262" t="s">
        <v>255</v>
      </c>
    </row>
    <row r="28" spans="1:36" ht="12.75" customHeight="1">
      <c r="B28" s="77" t="s">
        <v>137</v>
      </c>
      <c r="C28" s="108"/>
      <c r="D28" s="88">
        <v>1.6512420161621981</v>
      </c>
      <c r="E28" s="217"/>
      <c r="F28" s="262"/>
      <c r="G28" s="81"/>
      <c r="H28" s="108"/>
      <c r="I28" s="88">
        <v>1.3682495382066775</v>
      </c>
      <c r="J28" s="217"/>
      <c r="K28" s="262"/>
      <c r="L28" s="81"/>
      <c r="M28" s="108"/>
      <c r="N28" s="88">
        <v>1.7501494330518583</v>
      </c>
      <c r="O28" s="217"/>
      <c r="P28" s="262"/>
      <c r="Q28" s="81"/>
      <c r="R28" s="108"/>
      <c r="S28" s="88">
        <v>2.8867125306501289</v>
      </c>
      <c r="T28" s="217"/>
      <c r="U28" s="262"/>
      <c r="V28" s="81"/>
      <c r="W28" s="108"/>
      <c r="X28" s="88">
        <v>3.352053030568606</v>
      </c>
      <c r="Y28" s="217"/>
      <c r="Z28" s="262"/>
      <c r="AA28" s="81"/>
      <c r="AB28" s="108"/>
      <c r="AC28" s="88">
        <v>1.4762023902822754</v>
      </c>
      <c r="AD28" s="217"/>
      <c r="AE28" s="262"/>
      <c r="AF28" s="81"/>
      <c r="AG28" s="108"/>
      <c r="AH28" s="88">
        <v>2.3579299362501693</v>
      </c>
      <c r="AI28" s="217"/>
      <c r="AJ28" s="262"/>
    </row>
    <row r="29" spans="1:36" ht="12.75" customHeight="1">
      <c r="A29" s="52"/>
      <c r="C29" s="108"/>
      <c r="D29" s="109"/>
      <c r="E29" s="217"/>
      <c r="F29" s="262"/>
      <c r="G29" s="180"/>
      <c r="H29" s="108"/>
      <c r="I29" s="109"/>
      <c r="J29" s="217"/>
      <c r="K29" s="262"/>
      <c r="L29" s="180"/>
      <c r="M29" s="108"/>
      <c r="N29" s="109"/>
      <c r="O29" s="217"/>
      <c r="P29" s="262"/>
      <c r="Q29" s="180"/>
      <c r="R29" s="108"/>
      <c r="S29" s="109"/>
      <c r="T29" s="217"/>
      <c r="U29" s="262"/>
      <c r="V29" s="180"/>
      <c r="W29" s="108"/>
      <c r="X29" s="109"/>
      <c r="Y29" s="217"/>
      <c r="Z29" s="262"/>
      <c r="AA29" s="180"/>
      <c r="AB29" s="108"/>
      <c r="AC29" s="109"/>
      <c r="AD29" s="217"/>
      <c r="AE29" s="262"/>
      <c r="AF29" s="180"/>
      <c r="AG29" s="108"/>
      <c r="AH29" s="109"/>
      <c r="AI29" s="217"/>
      <c r="AJ29" s="262"/>
    </row>
    <row r="30" spans="1:36" ht="12.75" customHeight="1">
      <c r="A30" s="71" t="s">
        <v>80</v>
      </c>
      <c r="B30" s="71" t="s">
        <v>81</v>
      </c>
      <c r="C30" s="176">
        <v>73.050057713913873</v>
      </c>
      <c r="D30" s="177">
        <v>169.58785010218853</v>
      </c>
      <c r="E30" s="178">
        <v>70.205928986963798</v>
      </c>
      <c r="F30" s="179" t="s">
        <v>255</v>
      </c>
      <c r="G30" s="261"/>
      <c r="H30" s="176">
        <v>250.23885944304541</v>
      </c>
      <c r="I30" s="177">
        <v>426.60901392014352</v>
      </c>
      <c r="J30" s="178">
        <v>72.532163250967514</v>
      </c>
      <c r="K30" s="179" t="s">
        <v>255</v>
      </c>
      <c r="L30" s="261"/>
      <c r="M30" s="176">
        <v>392.93351334802549</v>
      </c>
      <c r="N30" s="177">
        <v>1307.6035264887821</v>
      </c>
      <c r="O30" s="178">
        <v>74.161218227375315</v>
      </c>
      <c r="P30" s="179" t="s">
        <v>255</v>
      </c>
      <c r="Q30" s="261"/>
      <c r="R30" s="176">
        <v>683.89853153364788</v>
      </c>
      <c r="S30" s="177">
        <v>1178.5827404277225</v>
      </c>
      <c r="T30" s="178">
        <v>64.001141520852428</v>
      </c>
      <c r="U30" s="179" t="s">
        <v>255</v>
      </c>
      <c r="V30" s="261"/>
      <c r="W30" s="176">
        <v>409.77552355677369</v>
      </c>
      <c r="X30" s="177">
        <v>802.27802566126888</v>
      </c>
      <c r="Y30" s="178">
        <v>67.569039051195531</v>
      </c>
      <c r="Z30" s="179" t="s">
        <v>255</v>
      </c>
      <c r="AA30" s="261"/>
      <c r="AB30" s="176">
        <v>207.2095394065008</v>
      </c>
      <c r="AC30" s="177">
        <v>728.66048368909389</v>
      </c>
      <c r="AD30" s="178">
        <v>85.983057358032511</v>
      </c>
      <c r="AE30" s="179" t="s">
        <v>256</v>
      </c>
      <c r="AF30" s="261"/>
      <c r="AG30" s="176">
        <v>1766.1038356923148</v>
      </c>
      <c r="AH30" s="177">
        <v>846.33214707050865</v>
      </c>
      <c r="AI30" s="178">
        <v>69.59080563208137</v>
      </c>
      <c r="AJ30" s="179" t="s">
        <v>255</v>
      </c>
    </row>
    <row r="31" spans="1:36" ht="12.75" customHeight="1">
      <c r="A31" s="52"/>
      <c r="B31" s="107" t="s">
        <v>132</v>
      </c>
      <c r="C31" s="108">
        <v>11.746093725569621</v>
      </c>
      <c r="D31" s="109">
        <v>135.25847586831986</v>
      </c>
      <c r="E31" s="217">
        <v>55.99426460076149</v>
      </c>
      <c r="F31" s="262" t="s">
        <v>256</v>
      </c>
      <c r="G31" s="180"/>
      <c r="H31" s="108">
        <v>34.23828117670886</v>
      </c>
      <c r="I31" s="109">
        <v>286.94531822382197</v>
      </c>
      <c r="J31" s="217">
        <v>48.786509394775699</v>
      </c>
      <c r="K31" s="262" t="s">
        <v>255</v>
      </c>
      <c r="L31" s="180"/>
      <c r="M31" s="108">
        <v>43.458767276962028</v>
      </c>
      <c r="N31" s="109">
        <v>700.96593691737189</v>
      </c>
      <c r="O31" s="217">
        <v>39.755542689056668</v>
      </c>
      <c r="P31" s="262" t="s">
        <v>255</v>
      </c>
      <c r="Q31" s="180"/>
      <c r="R31" s="108">
        <v>88.238281176708853</v>
      </c>
      <c r="S31" s="109">
        <v>705.4306770556592</v>
      </c>
      <c r="T31" s="217">
        <v>38.307339015506955</v>
      </c>
      <c r="U31" s="262" t="s">
        <v>255</v>
      </c>
      <c r="V31" s="180"/>
      <c r="W31" s="108">
        <v>44.44097220050633</v>
      </c>
      <c r="X31" s="109">
        <v>441.55965442278296</v>
      </c>
      <c r="Y31" s="217">
        <v>37.188805599572078</v>
      </c>
      <c r="Z31" s="262" t="s">
        <v>255</v>
      </c>
      <c r="AA31" s="180"/>
      <c r="AB31" s="108">
        <v>23.525607625316454</v>
      </c>
      <c r="AC31" s="109">
        <v>483.14289491421181</v>
      </c>
      <c r="AD31" s="217">
        <v>57.011604410346763</v>
      </c>
      <c r="AE31" s="262" t="s">
        <v>255</v>
      </c>
      <c r="AF31" s="180"/>
      <c r="AG31" s="108">
        <v>211.40972200506329</v>
      </c>
      <c r="AH31" s="109">
        <v>493.10815627501898</v>
      </c>
      <c r="AI31" s="217">
        <v>40.546485180445316</v>
      </c>
      <c r="AJ31" s="262" t="s">
        <v>255</v>
      </c>
    </row>
    <row r="32" spans="1:36" ht="12.75" customHeight="1">
      <c r="A32" s="52"/>
      <c r="B32" s="107" t="s">
        <v>133</v>
      </c>
      <c r="C32" s="108">
        <v>7.148811369970133</v>
      </c>
      <c r="D32" s="109">
        <v>77.267529341524195</v>
      </c>
      <c r="E32" s="217">
        <v>31.987189381081638</v>
      </c>
      <c r="F32" s="262" t="s">
        <v>255</v>
      </c>
      <c r="G32" s="180"/>
      <c r="H32" s="108">
        <v>41.744056849850665</v>
      </c>
      <c r="I32" s="109">
        <v>312.21473346197575</v>
      </c>
      <c r="J32" s="217">
        <v>53.082821220135642</v>
      </c>
      <c r="K32" s="262" t="s">
        <v>255</v>
      </c>
      <c r="L32" s="180"/>
      <c r="M32" s="108">
        <v>70.190490959761064</v>
      </c>
      <c r="N32" s="109">
        <v>990.12425918836175</v>
      </c>
      <c r="O32" s="217">
        <v>56.155264015737082</v>
      </c>
      <c r="P32" s="262" t="s">
        <v>255</v>
      </c>
      <c r="Q32" s="180"/>
      <c r="R32" s="108">
        <v>115.48811369970133</v>
      </c>
      <c r="S32" s="109">
        <v>954.73711080951193</v>
      </c>
      <c r="T32" s="217">
        <v>51.845545372532641</v>
      </c>
      <c r="U32" s="262" t="s">
        <v>255</v>
      </c>
      <c r="V32" s="180"/>
      <c r="W32" s="108">
        <v>37.892868219820798</v>
      </c>
      <c r="X32" s="109">
        <v>328.96682483418658</v>
      </c>
      <c r="Y32" s="217">
        <v>27.706071365282369</v>
      </c>
      <c r="Z32" s="262" t="s">
        <v>255</v>
      </c>
      <c r="AA32" s="180"/>
      <c r="AB32" s="108">
        <v>35.892868219820798</v>
      </c>
      <c r="AC32" s="109">
        <v>548.93838710687896</v>
      </c>
      <c r="AD32" s="217">
        <v>64.775573646691328</v>
      </c>
      <c r="AE32" s="262" t="s">
        <v>255</v>
      </c>
      <c r="AF32" s="180"/>
      <c r="AG32" s="108">
        <v>266.61315246907412</v>
      </c>
      <c r="AH32" s="109">
        <v>576.66231404794985</v>
      </c>
      <c r="AI32" s="217">
        <v>47.416838827597843</v>
      </c>
      <c r="AJ32" s="262" t="s">
        <v>255</v>
      </c>
    </row>
    <row r="33" spans="1:36" ht="12.75" customHeight="1">
      <c r="A33" s="52"/>
      <c r="B33" s="107" t="s">
        <v>134</v>
      </c>
      <c r="C33" s="108">
        <v>28</v>
      </c>
      <c r="D33" s="109">
        <v>293.99219521577402</v>
      </c>
      <c r="E33" s="217">
        <v>121.7068036867216</v>
      </c>
      <c r="F33" s="262" t="s">
        <v>164</v>
      </c>
      <c r="G33" s="180"/>
      <c r="H33" s="108">
        <v>52.381664933273505</v>
      </c>
      <c r="I33" s="109">
        <v>411.13057698799861</v>
      </c>
      <c r="J33" s="217">
        <v>69.900515822527822</v>
      </c>
      <c r="K33" s="262" t="s">
        <v>255</v>
      </c>
      <c r="L33" s="180"/>
      <c r="M33" s="108">
        <v>69.144994799820509</v>
      </c>
      <c r="N33" s="109">
        <v>1072.5654322632342</v>
      </c>
      <c r="O33" s="217">
        <v>60.830945675715299</v>
      </c>
      <c r="P33" s="262" t="s">
        <v>255</v>
      </c>
      <c r="Q33" s="180"/>
      <c r="R33" s="108">
        <v>137.3816649332735</v>
      </c>
      <c r="S33" s="109">
        <v>1000.8924088925231</v>
      </c>
      <c r="T33" s="217">
        <v>54.351938571092376</v>
      </c>
      <c r="U33" s="262" t="s">
        <v>255</v>
      </c>
      <c r="V33" s="180"/>
      <c r="W33" s="108">
        <v>59.381664933273505</v>
      </c>
      <c r="X33" s="109">
        <v>586.88167056008785</v>
      </c>
      <c r="Y33" s="217">
        <v>49.428040215635008</v>
      </c>
      <c r="Z33" s="262" t="s">
        <v>255</v>
      </c>
      <c r="AA33" s="180"/>
      <c r="AB33" s="108">
        <v>35.381664933273505</v>
      </c>
      <c r="AC33" s="109">
        <v>683.55560836173549</v>
      </c>
      <c r="AD33" s="217">
        <v>80.660612722687162</v>
      </c>
      <c r="AE33" s="262" t="s">
        <v>164</v>
      </c>
      <c r="AF33" s="180"/>
      <c r="AG33" s="108">
        <v>329.28998959964099</v>
      </c>
      <c r="AH33" s="109">
        <v>723.59840400633345</v>
      </c>
      <c r="AI33" s="217">
        <v>59.498857585866759</v>
      </c>
      <c r="AJ33" s="262" t="s">
        <v>255</v>
      </c>
    </row>
    <row r="34" spans="1:36" ht="12.75" customHeight="1">
      <c r="A34" s="52"/>
      <c r="B34" s="107" t="s">
        <v>135</v>
      </c>
      <c r="C34" s="24">
        <v>14</v>
      </c>
      <c r="D34" s="196">
        <v>203.05500620646234</v>
      </c>
      <c r="E34" s="197">
        <v>84.060652562010503</v>
      </c>
      <c r="F34" s="263" t="s">
        <v>164</v>
      </c>
      <c r="G34" s="180"/>
      <c r="H34" s="24">
        <v>59</v>
      </c>
      <c r="I34" s="196">
        <v>648.59651903566009</v>
      </c>
      <c r="J34" s="197">
        <v>110.27453023181994</v>
      </c>
      <c r="K34" s="263" t="s">
        <v>164</v>
      </c>
      <c r="L34" s="180"/>
      <c r="M34" s="24">
        <v>89</v>
      </c>
      <c r="N34" s="196">
        <v>1851.460153879641</v>
      </c>
      <c r="O34" s="197">
        <v>105.00624824701855</v>
      </c>
      <c r="P34" s="263" t="s">
        <v>164</v>
      </c>
      <c r="Q34" s="180"/>
      <c r="R34" s="24">
        <v>117</v>
      </c>
      <c r="S34" s="196">
        <v>1255.5649331678683</v>
      </c>
      <c r="T34" s="197">
        <v>68.181542304898841</v>
      </c>
      <c r="U34" s="263" t="s">
        <v>255</v>
      </c>
      <c r="V34" s="180"/>
      <c r="W34" s="24">
        <v>122</v>
      </c>
      <c r="X34" s="196">
        <v>1377.7054633741202</v>
      </c>
      <c r="Y34" s="197">
        <v>116.03238687616148</v>
      </c>
      <c r="Z34" s="263" t="s">
        <v>164</v>
      </c>
      <c r="AA34" s="180"/>
      <c r="AB34" s="24">
        <v>47</v>
      </c>
      <c r="AC34" s="196">
        <v>851.102300217579</v>
      </c>
      <c r="AD34" s="197">
        <v>100.43137995717939</v>
      </c>
      <c r="AE34" s="263" t="s">
        <v>164</v>
      </c>
      <c r="AF34" s="180"/>
      <c r="AG34" s="24">
        <v>389</v>
      </c>
      <c r="AH34" s="196">
        <v>1113.2617553732462</v>
      </c>
      <c r="AI34" s="197">
        <v>91.539453752257103</v>
      </c>
      <c r="AJ34" s="263" t="s">
        <v>164</v>
      </c>
    </row>
    <row r="35" spans="1:36" ht="12.75" customHeight="1">
      <c r="A35" s="52"/>
      <c r="B35" s="107" t="s">
        <v>136</v>
      </c>
      <c r="C35" s="108">
        <v>12.155152618374125</v>
      </c>
      <c r="D35" s="109">
        <v>139.39236075229198</v>
      </c>
      <c r="E35" s="217">
        <v>57.705609065766197</v>
      </c>
      <c r="F35" s="262" t="s">
        <v>164</v>
      </c>
      <c r="G35" s="180"/>
      <c r="H35" s="108">
        <v>62.874856483212398</v>
      </c>
      <c r="I35" s="109">
        <v>545.8872411879014</v>
      </c>
      <c r="J35" s="217">
        <v>92.811875048361671</v>
      </c>
      <c r="K35" s="262" t="s">
        <v>164</v>
      </c>
      <c r="L35" s="180"/>
      <c r="M35" s="108">
        <v>122.28425511130243</v>
      </c>
      <c r="N35" s="109">
        <v>2017.6987709198513</v>
      </c>
      <c r="O35" s="217">
        <v>114.43453297277244</v>
      </c>
      <c r="P35" s="262" t="s">
        <v>164</v>
      </c>
      <c r="Q35" s="180"/>
      <c r="R35" s="108">
        <v>226.17213665723773</v>
      </c>
      <c r="S35" s="109">
        <v>1949.6340180081377</v>
      </c>
      <c r="T35" s="217">
        <v>105.87190735130162</v>
      </c>
      <c r="U35" s="262" t="s">
        <v>164</v>
      </c>
      <c r="V35" s="180"/>
      <c r="W35" s="108">
        <v>146.06001820317303</v>
      </c>
      <c r="X35" s="109">
        <v>1388.4385432799004</v>
      </c>
      <c r="Y35" s="217">
        <v>116.93634270206799</v>
      </c>
      <c r="Z35" s="262" t="s">
        <v>164</v>
      </c>
      <c r="AA35" s="180"/>
      <c r="AB35" s="108">
        <v>65.409398628090031</v>
      </c>
      <c r="AC35" s="109">
        <v>1033.1940302333971</v>
      </c>
      <c r="AD35" s="217">
        <v>121.91848405689059</v>
      </c>
      <c r="AE35" s="262" t="s">
        <v>164</v>
      </c>
      <c r="AF35" s="180"/>
      <c r="AG35" s="108">
        <v>572.08096121817732</v>
      </c>
      <c r="AH35" s="109">
        <v>1337.6836189252449</v>
      </c>
      <c r="AI35" s="217">
        <v>109.99284505979006</v>
      </c>
      <c r="AJ35" s="262" t="s">
        <v>256</v>
      </c>
    </row>
    <row r="36" spans="1:36" ht="12.75" customHeight="1">
      <c r="A36" s="52"/>
      <c r="B36" s="77" t="s">
        <v>137</v>
      </c>
      <c r="C36" s="108"/>
      <c r="D36" s="88">
        <v>1.0305628527708433</v>
      </c>
      <c r="E36" s="217"/>
      <c r="F36" s="262"/>
      <c r="G36" s="180"/>
      <c r="H36" s="108"/>
      <c r="I36" s="88">
        <v>1.9024086002410416</v>
      </c>
      <c r="J36" s="217"/>
      <c r="K36" s="262"/>
      <c r="L36" s="180"/>
      <c r="M36" s="108"/>
      <c r="N36" s="88">
        <v>2.8784548073663281</v>
      </c>
      <c r="O36" s="217"/>
      <c r="P36" s="262"/>
      <c r="Q36" s="180"/>
      <c r="R36" s="108"/>
      <c r="S36" s="88">
        <v>2.7637499777377976</v>
      </c>
      <c r="T36" s="217"/>
      <c r="U36" s="262"/>
      <c r="V36" s="180"/>
      <c r="W36" s="108"/>
      <c r="X36" s="88">
        <v>3.1443962992835011</v>
      </c>
      <c r="Y36" s="217"/>
      <c r="Z36" s="262"/>
      <c r="AA36" s="180"/>
      <c r="AB36" s="108"/>
      <c r="AC36" s="88">
        <v>2.1384854069247026</v>
      </c>
      <c r="AD36" s="217"/>
      <c r="AE36" s="262"/>
      <c r="AF36" s="180"/>
      <c r="AG36" s="108"/>
      <c r="AH36" s="88">
        <v>2.7127590608726102</v>
      </c>
      <c r="AI36" s="217"/>
      <c r="AJ36" s="262"/>
    </row>
    <row r="37" spans="1:36" ht="12.75" customHeight="1">
      <c r="A37" s="52"/>
      <c r="C37" s="108"/>
      <c r="D37" s="109"/>
      <c r="E37" s="217"/>
      <c r="F37" s="262"/>
      <c r="G37" s="180"/>
      <c r="H37" s="108"/>
      <c r="I37" s="109"/>
      <c r="J37" s="217"/>
      <c r="K37" s="262"/>
      <c r="L37" s="180"/>
      <c r="M37" s="108"/>
      <c r="N37" s="109"/>
      <c r="O37" s="217"/>
      <c r="P37" s="262"/>
      <c r="Q37" s="180"/>
      <c r="R37" s="108"/>
      <c r="S37" s="109"/>
      <c r="T37" s="217"/>
      <c r="U37" s="262"/>
      <c r="V37" s="180"/>
      <c r="W37" s="108"/>
      <c r="X37" s="109"/>
      <c r="Y37" s="217"/>
      <c r="Z37" s="262"/>
      <c r="AA37" s="180"/>
      <c r="AB37" s="108"/>
      <c r="AC37" s="109"/>
      <c r="AD37" s="217"/>
      <c r="AE37" s="262"/>
      <c r="AF37" s="180"/>
      <c r="AG37" s="108"/>
      <c r="AH37" s="109"/>
      <c r="AI37" s="217"/>
      <c r="AJ37" s="262"/>
    </row>
    <row r="38" spans="1:36" ht="12.75" customHeight="1">
      <c r="A38" s="71" t="s">
        <v>82</v>
      </c>
      <c r="B38" s="71" t="s">
        <v>83</v>
      </c>
      <c r="C38" s="176">
        <v>218.51633791185827</v>
      </c>
      <c r="D38" s="177">
        <v>210.1140367866364</v>
      </c>
      <c r="E38" s="178">
        <v>86.982947993728516</v>
      </c>
      <c r="F38" s="179" t="s">
        <v>256</v>
      </c>
      <c r="G38" s="261"/>
      <c r="H38" s="176">
        <v>589.20230070327534</v>
      </c>
      <c r="I38" s="177">
        <v>430.73150143649087</v>
      </c>
      <c r="J38" s="178">
        <v>73.233069532314289</v>
      </c>
      <c r="K38" s="179" t="s">
        <v>255</v>
      </c>
      <c r="L38" s="261"/>
      <c r="M38" s="176">
        <v>991.31828313595986</v>
      </c>
      <c r="N38" s="177">
        <v>1312.9858044969963</v>
      </c>
      <c r="O38" s="178">
        <v>74.466476117738608</v>
      </c>
      <c r="P38" s="179" t="s">
        <v>255</v>
      </c>
      <c r="Q38" s="261"/>
      <c r="R38" s="176">
        <v>2030.5994943240505</v>
      </c>
      <c r="S38" s="177">
        <v>1229.4473749544732</v>
      </c>
      <c r="T38" s="178">
        <v>66.763268065800474</v>
      </c>
      <c r="U38" s="179" t="s">
        <v>255</v>
      </c>
      <c r="V38" s="261"/>
      <c r="W38" s="176">
        <v>1079.7140864606185</v>
      </c>
      <c r="X38" s="177">
        <v>924.11996835835453</v>
      </c>
      <c r="Y38" s="178">
        <v>77.83074723818865</v>
      </c>
      <c r="Z38" s="179" t="s">
        <v>255</v>
      </c>
      <c r="AA38" s="261"/>
      <c r="AB38" s="176">
        <v>600.05121325604773</v>
      </c>
      <c r="AC38" s="177">
        <v>973.39904893996606</v>
      </c>
      <c r="AD38" s="178">
        <v>114.86258433217147</v>
      </c>
      <c r="AE38" s="179" t="s">
        <v>255</v>
      </c>
      <c r="AF38" s="261"/>
      <c r="AG38" s="176">
        <v>4920.1994150885348</v>
      </c>
      <c r="AH38" s="177">
        <v>915.83843672143166</v>
      </c>
      <c r="AI38" s="178">
        <v>75.30605432025574</v>
      </c>
      <c r="AJ38" s="179" t="s">
        <v>255</v>
      </c>
    </row>
    <row r="39" spans="1:36" ht="12.75" customHeight="1">
      <c r="A39" s="52"/>
      <c r="B39" s="107" t="s">
        <v>132</v>
      </c>
      <c r="C39" s="108">
        <v>61.851188630029867</v>
      </c>
      <c r="D39" s="109">
        <v>279.9577371688697</v>
      </c>
      <c r="E39" s="217">
        <v>115.89682281593529</v>
      </c>
      <c r="F39" s="262" t="s">
        <v>164</v>
      </c>
      <c r="G39" s="180"/>
      <c r="H39" s="108">
        <v>156.25594315014933</v>
      </c>
      <c r="I39" s="109">
        <v>555.5844710806856</v>
      </c>
      <c r="J39" s="217">
        <v>94.460600318374944</v>
      </c>
      <c r="K39" s="262" t="s">
        <v>164</v>
      </c>
      <c r="L39" s="180"/>
      <c r="M39" s="108">
        <v>195.80950904023894</v>
      </c>
      <c r="N39" s="109">
        <v>1436.1926086491474</v>
      </c>
      <c r="O39" s="217">
        <v>81.454195640307177</v>
      </c>
      <c r="P39" s="262" t="s">
        <v>255</v>
      </c>
      <c r="Q39" s="180"/>
      <c r="R39" s="108">
        <v>320.51188630029867</v>
      </c>
      <c r="S39" s="109">
        <v>1048.1258874110263</v>
      </c>
      <c r="T39" s="217">
        <v>56.916880716849384</v>
      </c>
      <c r="U39" s="262" t="s">
        <v>255</v>
      </c>
      <c r="V39" s="180"/>
      <c r="W39" s="108">
        <v>160.1071317801792</v>
      </c>
      <c r="X39" s="109">
        <v>675.00223836349892</v>
      </c>
      <c r="Y39" s="217">
        <v>56.849684454506566</v>
      </c>
      <c r="Z39" s="262" t="s">
        <v>255</v>
      </c>
      <c r="AA39" s="180"/>
      <c r="AB39" s="108">
        <v>154.1071317801792</v>
      </c>
      <c r="AC39" s="109">
        <v>1236.7898475852915</v>
      </c>
      <c r="AD39" s="217">
        <v>145.94310352382581</v>
      </c>
      <c r="AE39" s="262" t="s">
        <v>255</v>
      </c>
      <c r="AF39" s="180"/>
      <c r="AG39" s="108">
        <v>892.38684753092593</v>
      </c>
      <c r="AH39" s="109">
        <v>872.33600171123885</v>
      </c>
      <c r="AI39" s="217">
        <v>71.729007755505123</v>
      </c>
      <c r="AJ39" s="262" t="s">
        <v>255</v>
      </c>
    </row>
    <row r="40" spans="1:36" ht="12.75" customHeight="1">
      <c r="A40" s="52"/>
      <c r="B40" s="107" t="s">
        <v>133</v>
      </c>
      <c r="C40" s="108">
        <v>42</v>
      </c>
      <c r="D40" s="109">
        <v>184.71461129146039</v>
      </c>
      <c r="E40" s="217">
        <v>76.468101195744424</v>
      </c>
      <c r="F40" s="262" t="s">
        <v>164</v>
      </c>
      <c r="G40" s="180"/>
      <c r="H40" s="108">
        <v>108.6183350667265</v>
      </c>
      <c r="I40" s="109">
        <v>368.16226168403381</v>
      </c>
      <c r="J40" s="217">
        <v>62.595032912995087</v>
      </c>
      <c r="K40" s="262" t="s">
        <v>255</v>
      </c>
      <c r="L40" s="180"/>
      <c r="M40" s="108">
        <v>187.85500520017951</v>
      </c>
      <c r="N40" s="109">
        <v>1155.0718968168812</v>
      </c>
      <c r="O40" s="217">
        <v>65.5103303660905</v>
      </c>
      <c r="P40" s="262" t="s">
        <v>255</v>
      </c>
      <c r="Q40" s="180"/>
      <c r="R40" s="108">
        <v>307.6183350667265</v>
      </c>
      <c r="S40" s="109">
        <v>817.07543148551883</v>
      </c>
      <c r="T40" s="217">
        <v>44.370037444073041</v>
      </c>
      <c r="U40" s="262" t="s">
        <v>255</v>
      </c>
      <c r="V40" s="180"/>
      <c r="W40" s="108">
        <v>179.6183350667265</v>
      </c>
      <c r="X40" s="109">
        <v>712.08361573932996</v>
      </c>
      <c r="Y40" s="217">
        <v>59.972732769228223</v>
      </c>
      <c r="Z40" s="262" t="s">
        <v>255</v>
      </c>
      <c r="AA40" s="180"/>
      <c r="AB40" s="108">
        <v>80.618335066726502</v>
      </c>
      <c r="AC40" s="109">
        <v>608.37348570845359</v>
      </c>
      <c r="AD40" s="217">
        <v>71.789006660467919</v>
      </c>
      <c r="AE40" s="262" t="s">
        <v>255</v>
      </c>
      <c r="AF40" s="180"/>
      <c r="AG40" s="108">
        <v>797.71001040035901</v>
      </c>
      <c r="AH40" s="109">
        <v>670.54956014471281</v>
      </c>
      <c r="AI40" s="217">
        <v>55.136844639815784</v>
      </c>
      <c r="AJ40" s="262" t="s">
        <v>255</v>
      </c>
    </row>
    <row r="41" spans="1:36" ht="12.75" customHeight="1">
      <c r="B41" s="107" t="s">
        <v>134</v>
      </c>
      <c r="C41" s="108">
        <v>43</v>
      </c>
      <c r="D41" s="109">
        <v>205.45017699760055</v>
      </c>
      <c r="E41" s="217">
        <v>85.052204671274083</v>
      </c>
      <c r="F41" s="262" t="s">
        <v>164</v>
      </c>
      <c r="G41" s="81"/>
      <c r="H41" s="108">
        <v>125</v>
      </c>
      <c r="I41" s="109">
        <v>442.64563858948725</v>
      </c>
      <c r="J41" s="217">
        <v>75.258713887633306</v>
      </c>
      <c r="K41" s="262" t="s">
        <v>255</v>
      </c>
      <c r="L41" s="81"/>
      <c r="M41" s="108">
        <v>200</v>
      </c>
      <c r="N41" s="109">
        <v>1216.3071899974386</v>
      </c>
      <c r="O41" s="217">
        <v>68.98331269504996</v>
      </c>
      <c r="P41" s="262" t="s">
        <v>255</v>
      </c>
      <c r="Q41" s="81"/>
      <c r="R41" s="108">
        <v>383</v>
      </c>
      <c r="S41" s="109">
        <v>1110.9487859506053</v>
      </c>
      <c r="T41" s="217">
        <v>60.328382584526977</v>
      </c>
      <c r="U41" s="262" t="s">
        <v>255</v>
      </c>
      <c r="V41" s="81"/>
      <c r="W41" s="108">
        <v>176</v>
      </c>
      <c r="X41" s="109">
        <v>733.3947629349268</v>
      </c>
      <c r="Y41" s="217">
        <v>61.767589029809677</v>
      </c>
      <c r="Z41" s="262" t="s">
        <v>255</v>
      </c>
      <c r="AA41" s="81"/>
      <c r="AB41" s="108">
        <v>122</v>
      </c>
      <c r="AC41" s="109">
        <v>993.80257594560555</v>
      </c>
      <c r="AD41" s="217">
        <v>117.27023188834198</v>
      </c>
      <c r="AE41" s="262" t="s">
        <v>164</v>
      </c>
      <c r="AF41" s="81"/>
      <c r="AG41" s="108">
        <v>924</v>
      </c>
      <c r="AH41" s="109">
        <v>823.6577702436324</v>
      </c>
      <c r="AI41" s="217">
        <v>67.726374325708861</v>
      </c>
      <c r="AJ41" s="262" t="s">
        <v>255</v>
      </c>
    </row>
    <row r="42" spans="1:36" ht="12.75" customHeight="1">
      <c r="A42" s="52"/>
      <c r="B42" s="107" t="s">
        <v>135</v>
      </c>
      <c r="C42" s="24">
        <v>50</v>
      </c>
      <c r="D42" s="196">
        <v>259.99063206967139</v>
      </c>
      <c r="E42" s="197">
        <v>107.63084643953292</v>
      </c>
      <c r="F42" s="263" t="s">
        <v>164</v>
      </c>
      <c r="G42" s="180"/>
      <c r="H42" s="24">
        <v>119</v>
      </c>
      <c r="I42" s="196">
        <v>485.58779339883642</v>
      </c>
      <c r="J42" s="197">
        <v>82.559748983818764</v>
      </c>
      <c r="K42" s="263" t="s">
        <v>256</v>
      </c>
      <c r="L42" s="180"/>
      <c r="M42" s="24">
        <v>175</v>
      </c>
      <c r="N42" s="196">
        <v>1322.9972492686873</v>
      </c>
      <c r="O42" s="197">
        <v>75.034278915333047</v>
      </c>
      <c r="P42" s="263" t="s">
        <v>255</v>
      </c>
      <c r="Q42" s="180"/>
      <c r="R42" s="24">
        <v>467</v>
      </c>
      <c r="S42" s="196">
        <v>1605.1027500721498</v>
      </c>
      <c r="T42" s="197">
        <v>87.162661338138776</v>
      </c>
      <c r="U42" s="263" t="s">
        <v>255</v>
      </c>
      <c r="V42" s="180"/>
      <c r="W42" s="24">
        <v>263</v>
      </c>
      <c r="X42" s="196">
        <v>1235.506956436313</v>
      </c>
      <c r="Y42" s="197">
        <v>104.05621881349651</v>
      </c>
      <c r="Z42" s="263" t="s">
        <v>164</v>
      </c>
      <c r="AA42" s="180"/>
      <c r="AB42" s="24">
        <v>135</v>
      </c>
      <c r="AC42" s="196">
        <v>1167.7888746227211</v>
      </c>
      <c r="AD42" s="197">
        <v>137.80088262835014</v>
      </c>
      <c r="AE42" s="263" t="s">
        <v>255</v>
      </c>
      <c r="AF42" s="180"/>
      <c r="AG42" s="24">
        <v>1090</v>
      </c>
      <c r="AH42" s="196">
        <v>1136.7133264033557</v>
      </c>
      <c r="AI42" s="197">
        <v>93.467790903306309</v>
      </c>
      <c r="AJ42" s="263" t="s">
        <v>256</v>
      </c>
    </row>
    <row r="43" spans="1:36" ht="12.75" customHeight="1">
      <c r="A43" s="52"/>
      <c r="B43" s="107" t="s">
        <v>136</v>
      </c>
      <c r="C43" s="108">
        <v>21.665149281828409</v>
      </c>
      <c r="D43" s="109">
        <v>122.86805470814724</v>
      </c>
      <c r="E43" s="217">
        <v>50.864881643400516</v>
      </c>
      <c r="F43" s="262" t="s">
        <v>255</v>
      </c>
      <c r="G43" s="180"/>
      <c r="H43" s="108">
        <v>80.328022486399433</v>
      </c>
      <c r="I43" s="109">
        <v>327.01023594404796</v>
      </c>
      <c r="J43" s="217">
        <v>55.598355975363859</v>
      </c>
      <c r="K43" s="262" t="s">
        <v>255</v>
      </c>
      <c r="L43" s="180"/>
      <c r="M43" s="108">
        <v>232.65376889554148</v>
      </c>
      <c r="N43" s="109">
        <v>1566.3620798345407</v>
      </c>
      <c r="O43" s="217">
        <v>88.836805402032098</v>
      </c>
      <c r="P43" s="262" t="s">
        <v>164</v>
      </c>
      <c r="Q43" s="180"/>
      <c r="R43" s="108">
        <v>552.46927295702528</v>
      </c>
      <c r="S43" s="109">
        <v>1757.5538387195775</v>
      </c>
      <c r="T43" s="217">
        <v>95.441285625468055</v>
      </c>
      <c r="U43" s="262" t="s">
        <v>164</v>
      </c>
      <c r="V43" s="180"/>
      <c r="W43" s="108">
        <v>300.98861961371307</v>
      </c>
      <c r="X43" s="109">
        <v>1450.3469103386587</v>
      </c>
      <c r="Y43" s="217">
        <v>122.15035671914282</v>
      </c>
      <c r="Z43" s="262" t="s">
        <v>255</v>
      </c>
      <c r="AA43" s="180"/>
      <c r="AB43" s="108">
        <v>108.32574640914206</v>
      </c>
      <c r="AC43" s="109">
        <v>1001.6145583258981</v>
      </c>
      <c r="AD43" s="217">
        <v>118.19205781978803</v>
      </c>
      <c r="AE43" s="262" t="s">
        <v>164</v>
      </c>
      <c r="AF43" s="180"/>
      <c r="AG43" s="108">
        <v>1216.1025571572504</v>
      </c>
      <c r="AH43" s="109">
        <v>1210.8796100297404</v>
      </c>
      <c r="AI43" s="217">
        <v>99.566213899718335</v>
      </c>
      <c r="AJ43" s="262" t="s">
        <v>164</v>
      </c>
    </row>
    <row r="44" spans="1:36" ht="12.75" customHeight="1">
      <c r="A44" s="52"/>
      <c r="B44" s="77" t="s">
        <v>137</v>
      </c>
      <c r="C44" s="108"/>
      <c r="D44" s="88">
        <v>0.4388807251790065</v>
      </c>
      <c r="E44" s="217"/>
      <c r="F44" s="262"/>
      <c r="G44" s="180"/>
      <c r="H44" s="108"/>
      <c r="I44" s="88">
        <v>0.58858778991423144</v>
      </c>
      <c r="J44" s="217"/>
      <c r="K44" s="262"/>
      <c r="L44" s="180"/>
      <c r="M44" s="108"/>
      <c r="N44" s="88">
        <v>1.0906351072979188</v>
      </c>
      <c r="O44" s="217"/>
      <c r="P44" s="262"/>
      <c r="Q44" s="180"/>
      <c r="R44" s="108"/>
      <c r="S44" s="88">
        <v>1.6768537633021428</v>
      </c>
      <c r="T44" s="217"/>
      <c r="U44" s="262"/>
      <c r="V44" s="180"/>
      <c r="W44" s="108"/>
      <c r="X44" s="88">
        <v>2.1486549642486148</v>
      </c>
      <c r="Y44" s="217"/>
      <c r="Z44" s="262"/>
      <c r="AA44" s="180"/>
      <c r="AB44" s="108"/>
      <c r="AC44" s="88">
        <v>0.80985024277281248</v>
      </c>
      <c r="AD44" s="217"/>
      <c r="AE44" s="262"/>
      <c r="AF44" s="180"/>
      <c r="AG44" s="108"/>
      <c r="AH44" s="88">
        <v>1.3880885434676424</v>
      </c>
      <c r="AI44" s="217"/>
      <c r="AJ44" s="262"/>
    </row>
    <row r="45" spans="1:36" ht="12.75" customHeight="1">
      <c r="A45" s="52"/>
      <c r="C45" s="108"/>
      <c r="D45" s="109"/>
      <c r="E45" s="217"/>
      <c r="F45" s="262"/>
      <c r="G45" s="180"/>
      <c r="H45" s="108"/>
      <c r="I45" s="109"/>
      <c r="J45" s="217"/>
      <c r="K45" s="262"/>
      <c r="L45" s="180"/>
      <c r="M45" s="108"/>
      <c r="N45" s="109"/>
      <c r="O45" s="217"/>
      <c r="P45" s="262"/>
      <c r="Q45" s="180"/>
      <c r="R45" s="108"/>
      <c r="S45" s="109"/>
      <c r="T45" s="217"/>
      <c r="U45" s="262"/>
      <c r="V45" s="180"/>
      <c r="W45" s="108"/>
      <c r="X45" s="109"/>
      <c r="Y45" s="217"/>
      <c r="Z45" s="262"/>
      <c r="AA45" s="180"/>
      <c r="AB45" s="108"/>
      <c r="AC45" s="109"/>
      <c r="AD45" s="217"/>
      <c r="AE45" s="262"/>
      <c r="AF45" s="180"/>
      <c r="AG45" s="108"/>
      <c r="AH45" s="109"/>
      <c r="AI45" s="217"/>
      <c r="AJ45" s="262"/>
    </row>
    <row r="46" spans="1:36" ht="12.75" customHeight="1">
      <c r="A46" s="71" t="s">
        <v>84</v>
      </c>
      <c r="B46" s="71" t="s">
        <v>85</v>
      </c>
      <c r="C46" s="176">
        <v>171.73923100000002</v>
      </c>
      <c r="D46" s="177">
        <v>293.62545824831</v>
      </c>
      <c r="E46" s="178">
        <v>121.55498202332318</v>
      </c>
      <c r="F46" s="179" t="s">
        <v>256</v>
      </c>
      <c r="G46" s="261"/>
      <c r="H46" s="176">
        <v>513.53061579999996</v>
      </c>
      <c r="I46" s="177">
        <v>657.19715531572285</v>
      </c>
      <c r="J46" s="178">
        <v>111.73681240208013</v>
      </c>
      <c r="K46" s="179" t="s">
        <v>256</v>
      </c>
      <c r="L46" s="261"/>
      <c r="M46" s="176">
        <v>729.42630819999999</v>
      </c>
      <c r="N46" s="177">
        <v>1948.8513608457829</v>
      </c>
      <c r="O46" s="178">
        <v>110.52982661533177</v>
      </c>
      <c r="P46" s="179" t="s">
        <v>255</v>
      </c>
      <c r="Q46" s="261"/>
      <c r="R46" s="176">
        <v>1649.3741544</v>
      </c>
      <c r="S46" s="177">
        <v>2416.8778797150239</v>
      </c>
      <c r="T46" s="178">
        <v>131.24487395948344</v>
      </c>
      <c r="U46" s="179" t="s">
        <v>255</v>
      </c>
      <c r="V46" s="261"/>
      <c r="W46" s="176">
        <v>963.68707719999998</v>
      </c>
      <c r="X46" s="177">
        <v>1235.230083305767</v>
      </c>
      <c r="Y46" s="178">
        <v>104.03290014992641</v>
      </c>
      <c r="Z46" s="179" t="s">
        <v>164</v>
      </c>
      <c r="AA46" s="261"/>
      <c r="AB46" s="176">
        <v>524.68707719999998</v>
      </c>
      <c r="AC46" s="177">
        <v>907.85445596970737</v>
      </c>
      <c r="AD46" s="178">
        <v>107.12822158981736</v>
      </c>
      <c r="AE46" s="179" t="s">
        <v>164</v>
      </c>
      <c r="AF46" s="261"/>
      <c r="AG46" s="176">
        <v>4038.9138480000001</v>
      </c>
      <c r="AH46" s="177">
        <v>1420.3117411240396</v>
      </c>
      <c r="AI46" s="178">
        <v>116.78705417920466</v>
      </c>
      <c r="AJ46" s="179" t="s">
        <v>255</v>
      </c>
    </row>
    <row r="47" spans="1:36" ht="12.75" customHeight="1">
      <c r="A47" s="52"/>
      <c r="B47" s="107" t="s">
        <v>132</v>
      </c>
      <c r="C47" s="108">
        <v>27.739231</v>
      </c>
      <c r="D47" s="109">
        <v>203.78156323530868</v>
      </c>
      <c r="E47" s="217">
        <v>84.361432430034242</v>
      </c>
      <c r="F47" s="262" t="s">
        <v>164</v>
      </c>
      <c r="G47" s="180"/>
      <c r="H47" s="108">
        <v>78.530615799999993</v>
      </c>
      <c r="I47" s="109">
        <v>445.44378334931184</v>
      </c>
      <c r="J47" s="217">
        <v>75.734455107103713</v>
      </c>
      <c r="K47" s="262" t="s">
        <v>256</v>
      </c>
      <c r="L47" s="180"/>
      <c r="M47" s="108">
        <v>104.42630819999999</v>
      </c>
      <c r="N47" s="109">
        <v>1360.5954507332926</v>
      </c>
      <c r="O47" s="217">
        <v>77.166674834500341</v>
      </c>
      <c r="P47" s="262" t="s">
        <v>255</v>
      </c>
      <c r="Q47" s="180"/>
      <c r="R47" s="108">
        <v>132.37415440000001</v>
      </c>
      <c r="S47" s="109">
        <v>932.69999014084681</v>
      </c>
      <c r="T47" s="217">
        <v>50.648853082506839</v>
      </c>
      <c r="U47" s="262" t="s">
        <v>255</v>
      </c>
      <c r="V47" s="180"/>
      <c r="W47" s="108">
        <v>76.687077200000004</v>
      </c>
      <c r="X47" s="109">
        <v>444.39724437739386</v>
      </c>
      <c r="Y47" s="217">
        <v>37.427791612302954</v>
      </c>
      <c r="Z47" s="262" t="s">
        <v>255</v>
      </c>
      <c r="AA47" s="180"/>
      <c r="AB47" s="108">
        <v>54.687077200000004</v>
      </c>
      <c r="AC47" s="109">
        <v>562.50363604419385</v>
      </c>
      <c r="AD47" s="217">
        <v>66.376293877254582</v>
      </c>
      <c r="AE47" s="262" t="s">
        <v>255</v>
      </c>
      <c r="AF47" s="180"/>
      <c r="AG47" s="108">
        <v>395.91384800000003</v>
      </c>
      <c r="AH47" s="109">
        <v>671.68156441103827</v>
      </c>
      <c r="AI47" s="217">
        <v>55.229925221884216</v>
      </c>
      <c r="AJ47" s="262" t="s">
        <v>255</v>
      </c>
    </row>
    <row r="48" spans="1:36" ht="12.75" customHeight="1">
      <c r="A48" s="52"/>
      <c r="B48" s="107" t="s">
        <v>133</v>
      </c>
      <c r="C48" s="108">
        <v>22</v>
      </c>
      <c r="D48" s="109">
        <v>180.70202117140767</v>
      </c>
      <c r="E48" s="217">
        <v>74.806970301918795</v>
      </c>
      <c r="F48" s="262" t="s">
        <v>164</v>
      </c>
      <c r="G48" s="180"/>
      <c r="H48" s="108">
        <v>78</v>
      </c>
      <c r="I48" s="109">
        <v>482.48438391996189</v>
      </c>
      <c r="J48" s="217">
        <v>82.032106586186572</v>
      </c>
      <c r="K48" s="262" t="s">
        <v>164</v>
      </c>
      <c r="L48" s="180"/>
      <c r="M48" s="108">
        <v>122</v>
      </c>
      <c r="N48" s="109">
        <v>1627.7316855301294</v>
      </c>
      <c r="O48" s="217">
        <v>92.317405315019229</v>
      </c>
      <c r="P48" s="262" t="s">
        <v>164</v>
      </c>
      <c r="Q48" s="180"/>
      <c r="R48" s="108">
        <v>220</v>
      </c>
      <c r="S48" s="109">
        <v>1598.5762021361193</v>
      </c>
      <c r="T48" s="217">
        <v>86.808247088066764</v>
      </c>
      <c r="U48" s="262" t="s">
        <v>256</v>
      </c>
      <c r="V48" s="180"/>
      <c r="W48" s="108">
        <v>118</v>
      </c>
      <c r="X48" s="109">
        <v>728.65342932937574</v>
      </c>
      <c r="Y48" s="217">
        <v>61.36826691789696</v>
      </c>
      <c r="Z48" s="262" t="s">
        <v>255</v>
      </c>
      <c r="AA48" s="180"/>
      <c r="AB48" s="108">
        <v>81</v>
      </c>
      <c r="AC48" s="109">
        <v>660.57801642140168</v>
      </c>
      <c r="AD48" s="217">
        <v>77.949221546713673</v>
      </c>
      <c r="AE48" s="262" t="s">
        <v>256</v>
      </c>
      <c r="AF48" s="180"/>
      <c r="AG48" s="108">
        <v>563</v>
      </c>
      <c r="AH48" s="109">
        <v>962.74666343095419</v>
      </c>
      <c r="AI48" s="217">
        <v>79.163146714521176</v>
      </c>
      <c r="AJ48" s="262" t="s">
        <v>255</v>
      </c>
    </row>
    <row r="49" spans="1:36" ht="12.75" customHeight="1">
      <c r="A49" s="52"/>
      <c r="B49" s="107" t="s">
        <v>134</v>
      </c>
      <c r="C49" s="108">
        <v>42</v>
      </c>
      <c r="D49" s="109">
        <v>440.48201950321533</v>
      </c>
      <c r="E49" s="217">
        <v>182.35061864775687</v>
      </c>
      <c r="F49" s="262" t="s">
        <v>255</v>
      </c>
      <c r="G49" s="180"/>
      <c r="H49" s="108">
        <v>120</v>
      </c>
      <c r="I49" s="109">
        <v>902.50738514987938</v>
      </c>
      <c r="J49" s="217">
        <v>153.44451443576014</v>
      </c>
      <c r="K49" s="262" t="s">
        <v>255</v>
      </c>
      <c r="L49" s="180"/>
      <c r="M49" s="108">
        <v>171</v>
      </c>
      <c r="N49" s="109">
        <v>2280.358060622676</v>
      </c>
      <c r="O49" s="217">
        <v>129.33135185441353</v>
      </c>
      <c r="P49" s="262" t="s">
        <v>255</v>
      </c>
      <c r="Q49" s="180"/>
      <c r="R49" s="108">
        <v>376</v>
      </c>
      <c r="S49" s="109">
        <v>2667.9670588329482</v>
      </c>
      <c r="T49" s="217">
        <v>144.87988958956888</v>
      </c>
      <c r="U49" s="262" t="s">
        <v>255</v>
      </c>
      <c r="V49" s="180"/>
      <c r="W49" s="108">
        <v>243</v>
      </c>
      <c r="X49" s="109">
        <v>1743.250815745419</v>
      </c>
      <c r="Y49" s="217">
        <v>146.81915580081326</v>
      </c>
      <c r="Z49" s="262" t="s">
        <v>255</v>
      </c>
      <c r="AA49" s="180"/>
      <c r="AB49" s="108">
        <v>92</v>
      </c>
      <c r="AC49" s="109">
        <v>982.25938879871637</v>
      </c>
      <c r="AD49" s="217">
        <v>115.90811805787801</v>
      </c>
      <c r="AE49" s="262" t="s">
        <v>164</v>
      </c>
      <c r="AF49" s="180"/>
      <c r="AG49" s="108">
        <v>924</v>
      </c>
      <c r="AH49" s="109">
        <v>1703.4964145624433</v>
      </c>
      <c r="AI49" s="217">
        <v>140.0722970184969</v>
      </c>
      <c r="AJ49" s="262" t="s">
        <v>255</v>
      </c>
    </row>
    <row r="50" spans="1:36" ht="12.75" customHeight="1">
      <c r="A50" s="52"/>
      <c r="B50" s="107" t="s">
        <v>135</v>
      </c>
      <c r="C50" s="24">
        <v>40</v>
      </c>
      <c r="D50" s="196">
        <v>349.95995954550085</v>
      </c>
      <c r="E50" s="197">
        <v>144.87632252739485</v>
      </c>
      <c r="F50" s="263" t="s">
        <v>256</v>
      </c>
      <c r="G50" s="180"/>
      <c r="H50" s="24">
        <v>117</v>
      </c>
      <c r="I50" s="196">
        <v>761.44913700463007</v>
      </c>
      <c r="J50" s="197">
        <v>129.4617584495449</v>
      </c>
      <c r="K50" s="263" t="s">
        <v>255</v>
      </c>
      <c r="L50" s="180"/>
      <c r="M50" s="24">
        <v>153</v>
      </c>
      <c r="N50" s="196">
        <v>2145.5548523442085</v>
      </c>
      <c r="O50" s="197">
        <v>121.68593797752192</v>
      </c>
      <c r="P50" s="263" t="s">
        <v>256</v>
      </c>
      <c r="Q50" s="180"/>
      <c r="R50" s="24">
        <v>420</v>
      </c>
      <c r="S50" s="196">
        <v>3301.7151991581977</v>
      </c>
      <c r="T50" s="197">
        <v>179.29461757278489</v>
      </c>
      <c r="U50" s="263" t="s">
        <v>255</v>
      </c>
      <c r="V50" s="180"/>
      <c r="W50" s="24">
        <v>264</v>
      </c>
      <c r="X50" s="196">
        <v>1671.7524789793533</v>
      </c>
      <c r="Y50" s="197">
        <v>140.79746038536192</v>
      </c>
      <c r="Z50" s="263" t="s">
        <v>255</v>
      </c>
      <c r="AA50" s="180"/>
      <c r="AB50" s="24">
        <v>143</v>
      </c>
      <c r="AC50" s="196">
        <v>940.77623657763854</v>
      </c>
      <c r="AD50" s="197">
        <v>111.01304231731015</v>
      </c>
      <c r="AE50" s="263" t="s">
        <v>164</v>
      </c>
      <c r="AF50" s="180"/>
      <c r="AG50" s="24">
        <v>1020</v>
      </c>
      <c r="AH50" s="196">
        <v>1762.2640750575108</v>
      </c>
      <c r="AI50" s="197">
        <v>144.90454739811491</v>
      </c>
      <c r="AJ50" s="263" t="s">
        <v>255</v>
      </c>
    </row>
    <row r="51" spans="1:36" ht="12.75" customHeight="1">
      <c r="A51" s="52"/>
      <c r="B51" s="107" t="s">
        <v>136</v>
      </c>
      <c r="C51" s="108">
        <v>40</v>
      </c>
      <c r="D51" s="109">
        <v>347.42790592135606</v>
      </c>
      <c r="E51" s="217">
        <v>143.82810370263363</v>
      </c>
      <c r="F51" s="262" t="s">
        <v>256</v>
      </c>
      <c r="G51" s="180"/>
      <c r="H51" s="108">
        <v>120</v>
      </c>
      <c r="I51" s="109">
        <v>781.8456412703398</v>
      </c>
      <c r="J51" s="217">
        <v>132.9295768239275</v>
      </c>
      <c r="K51" s="262" t="s">
        <v>255</v>
      </c>
      <c r="L51" s="180"/>
      <c r="M51" s="108">
        <v>179</v>
      </c>
      <c r="N51" s="109">
        <v>2410.3234686677843</v>
      </c>
      <c r="O51" s="217">
        <v>136.70238809956993</v>
      </c>
      <c r="P51" s="262" t="s">
        <v>255</v>
      </c>
      <c r="Q51" s="180"/>
      <c r="R51" s="108">
        <v>501</v>
      </c>
      <c r="S51" s="109">
        <v>3810.0053898401825</v>
      </c>
      <c r="T51" s="217">
        <v>206.89654258968511</v>
      </c>
      <c r="U51" s="262" t="s">
        <v>255</v>
      </c>
      <c r="V51" s="180"/>
      <c r="W51" s="108">
        <v>262</v>
      </c>
      <c r="X51" s="109">
        <v>1803.0148070354439</v>
      </c>
      <c r="Y51" s="217">
        <v>151.85256732670237</v>
      </c>
      <c r="Z51" s="262" t="s">
        <v>255</v>
      </c>
      <c r="AA51" s="180"/>
      <c r="AB51" s="108">
        <v>154</v>
      </c>
      <c r="AC51" s="109">
        <v>1398.6031870245997</v>
      </c>
      <c r="AD51" s="217">
        <v>165.03732635839538</v>
      </c>
      <c r="AE51" s="262" t="s">
        <v>255</v>
      </c>
      <c r="AF51" s="180"/>
      <c r="AG51" s="108">
        <v>1136</v>
      </c>
      <c r="AH51" s="109">
        <v>2072.0681737861464</v>
      </c>
      <c r="AI51" s="217">
        <v>170.37860849017275</v>
      </c>
      <c r="AJ51" s="262" t="s">
        <v>255</v>
      </c>
    </row>
    <row r="52" spans="1:36" ht="12.75" customHeight="1">
      <c r="A52" s="52"/>
      <c r="B52" s="77" t="s">
        <v>137</v>
      </c>
      <c r="C52" s="108"/>
      <c r="D52" s="88">
        <v>1.7049035271173059</v>
      </c>
      <c r="E52" s="217"/>
      <c r="F52" s="262"/>
      <c r="G52" s="180"/>
      <c r="H52" s="108"/>
      <c r="I52" s="88">
        <v>1.7552060899618067</v>
      </c>
      <c r="J52" s="217"/>
      <c r="K52" s="262"/>
      <c r="L52" s="180"/>
      <c r="M52" s="108"/>
      <c r="N52" s="88">
        <v>1.7715210405626014</v>
      </c>
      <c r="O52" s="217"/>
      <c r="P52" s="262"/>
      <c r="Q52" s="180"/>
      <c r="R52" s="108"/>
      <c r="S52" s="88">
        <v>4.0849205855195025</v>
      </c>
      <c r="T52" s="217"/>
      <c r="U52" s="262"/>
      <c r="V52" s="180"/>
      <c r="W52" s="108"/>
      <c r="X52" s="88">
        <v>4.0572141925890888</v>
      </c>
      <c r="Y52" s="217"/>
      <c r="Z52" s="262"/>
      <c r="AA52" s="180"/>
      <c r="AB52" s="108"/>
      <c r="AC52" s="88">
        <v>2.4863895936038296</v>
      </c>
      <c r="AD52" s="217"/>
      <c r="AE52" s="262"/>
      <c r="AF52" s="180"/>
      <c r="AG52" s="108"/>
      <c r="AH52" s="88">
        <v>3.084896599183919</v>
      </c>
      <c r="AI52" s="217"/>
      <c r="AJ52" s="262"/>
    </row>
    <row r="53" spans="1:36" ht="12.75" customHeight="1">
      <c r="A53" s="52"/>
      <c r="C53" s="108"/>
      <c r="D53" s="109"/>
      <c r="E53" s="217"/>
      <c r="F53" s="262"/>
      <c r="G53" s="180"/>
      <c r="H53" s="108"/>
      <c r="I53" s="109"/>
      <c r="J53" s="217"/>
      <c r="K53" s="262"/>
      <c r="L53" s="180"/>
      <c r="M53" s="108"/>
      <c r="N53" s="109"/>
      <c r="O53" s="217"/>
      <c r="P53" s="262"/>
      <c r="Q53" s="180"/>
      <c r="R53" s="108"/>
      <c r="S53" s="109"/>
      <c r="T53" s="217"/>
      <c r="U53" s="262"/>
      <c r="V53" s="180"/>
      <c r="W53" s="108"/>
      <c r="X53" s="109"/>
      <c r="Y53" s="217"/>
      <c r="Z53" s="262"/>
      <c r="AA53" s="180"/>
      <c r="AB53" s="108"/>
      <c r="AC53" s="109"/>
      <c r="AD53" s="217"/>
      <c r="AE53" s="262"/>
      <c r="AF53" s="180"/>
      <c r="AG53" s="108"/>
      <c r="AH53" s="109"/>
      <c r="AI53" s="217"/>
      <c r="AJ53" s="262"/>
    </row>
    <row r="54" spans="1:36" ht="12.75" customHeight="1">
      <c r="A54" s="71" t="s">
        <v>86</v>
      </c>
      <c r="B54" s="71" t="s">
        <v>87</v>
      </c>
      <c r="C54" s="176">
        <v>139.02687995978462</v>
      </c>
      <c r="D54" s="177">
        <v>397.54905001617306</v>
      </c>
      <c r="E54" s="178">
        <v>164.57724039459464</v>
      </c>
      <c r="F54" s="179" t="s">
        <v>255</v>
      </c>
      <c r="G54" s="181"/>
      <c r="H54" s="176">
        <v>443.03209748274099</v>
      </c>
      <c r="I54" s="177">
        <v>1034.4514428137361</v>
      </c>
      <c r="J54" s="178">
        <v>175.87767364758443</v>
      </c>
      <c r="K54" s="179" t="s">
        <v>255</v>
      </c>
      <c r="L54" s="181"/>
      <c r="M54" s="176">
        <v>555.50669622874022</v>
      </c>
      <c r="N54" s="177">
        <v>2784.7838013687901</v>
      </c>
      <c r="O54" s="178">
        <v>157.94004453623077</v>
      </c>
      <c r="P54" s="179" t="s">
        <v>255</v>
      </c>
      <c r="Q54" s="181"/>
      <c r="R54" s="176">
        <v>1334.7509070185056</v>
      </c>
      <c r="S54" s="177">
        <v>3519.0630903272026</v>
      </c>
      <c r="T54" s="178">
        <v>191.09736392635699</v>
      </c>
      <c r="U54" s="179" t="s">
        <v>255</v>
      </c>
      <c r="V54" s="181"/>
      <c r="W54" s="176">
        <v>870.64900586323097</v>
      </c>
      <c r="X54" s="177">
        <v>2135.4935905367515</v>
      </c>
      <c r="Y54" s="178">
        <v>179.85442103268804</v>
      </c>
      <c r="Z54" s="179" t="s">
        <v>255</v>
      </c>
      <c r="AA54" s="181"/>
      <c r="AB54" s="176">
        <v>305.8830598128207</v>
      </c>
      <c r="AC54" s="177">
        <v>1023.6853638880892</v>
      </c>
      <c r="AD54" s="178">
        <v>120.79644680899742</v>
      </c>
      <c r="AE54" s="179" t="s">
        <v>255</v>
      </c>
      <c r="AF54" s="181"/>
      <c r="AG54" s="176">
        <v>3205.8165488830819</v>
      </c>
      <c r="AH54" s="177">
        <v>2082.7110410248201</v>
      </c>
      <c r="AI54" s="178">
        <v>171.25373264555105</v>
      </c>
      <c r="AJ54" s="179" t="s">
        <v>255</v>
      </c>
    </row>
    <row r="55" spans="1:36" ht="12.75" customHeight="1">
      <c r="A55" s="52"/>
      <c r="B55" s="107" t="s">
        <v>132</v>
      </c>
      <c r="C55" s="108">
        <v>40</v>
      </c>
      <c r="D55" s="109">
        <v>627.02341068129078</v>
      </c>
      <c r="E55" s="217">
        <v>259.57496965100358</v>
      </c>
      <c r="F55" s="262" t="s">
        <v>255</v>
      </c>
      <c r="G55" s="180"/>
      <c r="H55" s="108">
        <v>102</v>
      </c>
      <c r="I55" s="109">
        <v>1295.2388329497346</v>
      </c>
      <c r="J55" s="217">
        <v>220.21680605672466</v>
      </c>
      <c r="K55" s="262" t="s">
        <v>255</v>
      </c>
      <c r="L55" s="180"/>
      <c r="M55" s="108">
        <v>99</v>
      </c>
      <c r="N55" s="109">
        <v>2859.7801108743347</v>
      </c>
      <c r="O55" s="217">
        <v>162.1934880019449</v>
      </c>
      <c r="P55" s="262" t="s">
        <v>255</v>
      </c>
      <c r="Q55" s="180"/>
      <c r="R55" s="108">
        <v>132</v>
      </c>
      <c r="S55" s="109">
        <v>1933.900551428917</v>
      </c>
      <c r="T55" s="217">
        <v>105.01752540032814</v>
      </c>
      <c r="U55" s="262" t="s">
        <v>164</v>
      </c>
      <c r="V55" s="180"/>
      <c r="W55" s="108">
        <v>83</v>
      </c>
      <c r="X55" s="109">
        <v>1175.001799758553</v>
      </c>
      <c r="Y55" s="217">
        <v>98.960385245091672</v>
      </c>
      <c r="Z55" s="262" t="s">
        <v>164</v>
      </c>
      <c r="AA55" s="180"/>
      <c r="AB55" s="108">
        <v>47</v>
      </c>
      <c r="AC55" s="109">
        <v>970.09407764437685</v>
      </c>
      <c r="AD55" s="217">
        <v>114.47259263804723</v>
      </c>
      <c r="AE55" s="262" t="s">
        <v>164</v>
      </c>
      <c r="AF55" s="180"/>
      <c r="AG55" s="108">
        <v>401</v>
      </c>
      <c r="AH55" s="109">
        <v>1491.0463196469213</v>
      </c>
      <c r="AI55" s="217">
        <v>122.6033005813905</v>
      </c>
      <c r="AJ55" s="262" t="s">
        <v>255</v>
      </c>
    </row>
    <row r="56" spans="1:36" ht="12.75" customHeight="1">
      <c r="A56" s="52"/>
      <c r="B56" s="107" t="s">
        <v>133</v>
      </c>
      <c r="C56" s="108">
        <v>32</v>
      </c>
      <c r="D56" s="109">
        <v>426.58808350772762</v>
      </c>
      <c r="E56" s="217">
        <v>176.59881105504985</v>
      </c>
      <c r="F56" s="262" t="s">
        <v>255</v>
      </c>
      <c r="G56" s="180"/>
      <c r="H56" s="108">
        <v>82</v>
      </c>
      <c r="I56" s="109">
        <v>847.8990552950587</v>
      </c>
      <c r="J56" s="217">
        <v>144.15999355914789</v>
      </c>
      <c r="K56" s="262" t="s">
        <v>255</v>
      </c>
      <c r="L56" s="180"/>
      <c r="M56" s="108">
        <v>99</v>
      </c>
      <c r="N56" s="109">
        <v>2259.6870977065105</v>
      </c>
      <c r="O56" s="217">
        <v>128.15899053789724</v>
      </c>
      <c r="P56" s="262" t="s">
        <v>256</v>
      </c>
      <c r="Q56" s="180"/>
      <c r="R56" s="108">
        <v>193</v>
      </c>
      <c r="S56" s="109">
        <v>2405.707925380224</v>
      </c>
      <c r="T56" s="217">
        <v>130.63830659374759</v>
      </c>
      <c r="U56" s="262" t="s">
        <v>255</v>
      </c>
      <c r="V56" s="180"/>
      <c r="W56" s="108">
        <v>116</v>
      </c>
      <c r="X56" s="109">
        <v>1387.4383886345474</v>
      </c>
      <c r="Y56" s="217">
        <v>116.85210820214711</v>
      </c>
      <c r="Z56" s="262" t="s">
        <v>164</v>
      </c>
      <c r="AA56" s="180"/>
      <c r="AB56" s="108">
        <v>50</v>
      </c>
      <c r="AC56" s="109">
        <v>769.7560749204647</v>
      </c>
      <c r="AD56" s="217">
        <v>90.832400305957364</v>
      </c>
      <c r="AE56" s="262" t="s">
        <v>164</v>
      </c>
      <c r="AF56" s="180"/>
      <c r="AG56" s="108">
        <v>490</v>
      </c>
      <c r="AH56" s="109">
        <v>1499.4565300206734</v>
      </c>
      <c r="AI56" s="217">
        <v>123.2948415059206</v>
      </c>
      <c r="AJ56" s="262" t="s">
        <v>255</v>
      </c>
    </row>
    <row r="57" spans="1:36" ht="12.75" customHeight="1">
      <c r="A57" s="52"/>
      <c r="B57" s="107" t="s">
        <v>134</v>
      </c>
      <c r="C57" s="108">
        <v>22.182032578158747</v>
      </c>
      <c r="D57" s="109">
        <v>303.75748473295909</v>
      </c>
      <c r="E57" s="217">
        <v>125.74943540808327</v>
      </c>
      <c r="F57" s="262" t="s">
        <v>164</v>
      </c>
      <c r="G57" s="180"/>
      <c r="H57" s="108">
        <v>73.906953965953434</v>
      </c>
      <c r="I57" s="109">
        <v>809.02247668848111</v>
      </c>
      <c r="J57" s="217">
        <v>137.55018866960756</v>
      </c>
      <c r="K57" s="262" t="s">
        <v>255</v>
      </c>
      <c r="L57" s="180"/>
      <c r="M57" s="108">
        <v>99.79095134004271</v>
      </c>
      <c r="N57" s="109">
        <v>2291.233877366099</v>
      </c>
      <c r="O57" s="217">
        <v>129.94817782847292</v>
      </c>
      <c r="P57" s="262" t="s">
        <v>255</v>
      </c>
      <c r="Q57" s="180"/>
      <c r="R57" s="108">
        <v>281.9230436757432</v>
      </c>
      <c r="S57" s="109">
        <v>3461.6531305560525</v>
      </c>
      <c r="T57" s="217">
        <v>187.97980345819133</v>
      </c>
      <c r="U57" s="262" t="s">
        <v>255</v>
      </c>
      <c r="V57" s="180"/>
      <c r="W57" s="108">
        <v>309.70902406640397</v>
      </c>
      <c r="X57" s="109">
        <v>3526.0077538979372</v>
      </c>
      <c r="Y57" s="217">
        <v>296.96557552049853</v>
      </c>
      <c r="Z57" s="262" t="s">
        <v>255</v>
      </c>
      <c r="AA57" s="180"/>
      <c r="AB57" s="108">
        <v>68.292458440910764</v>
      </c>
      <c r="AC57" s="109">
        <v>1044.1619616599369</v>
      </c>
      <c r="AD57" s="217">
        <v>123.21271682792351</v>
      </c>
      <c r="AE57" s="262" t="s">
        <v>164</v>
      </c>
      <c r="AF57" s="180"/>
      <c r="AG57" s="108">
        <v>781.8975101012594</v>
      </c>
      <c r="AH57" s="109">
        <v>2353.0026892311812</v>
      </c>
      <c r="AI57" s="217">
        <v>193.47882904465632</v>
      </c>
      <c r="AJ57" s="262" t="s">
        <v>255</v>
      </c>
    </row>
    <row r="58" spans="1:36" ht="12.75" customHeight="1">
      <c r="A58" s="52"/>
      <c r="B58" s="107" t="s">
        <v>135</v>
      </c>
      <c r="C58" s="24">
        <v>27</v>
      </c>
      <c r="D58" s="196">
        <v>323.25540947367529</v>
      </c>
      <c r="E58" s="197">
        <v>133.82118063579296</v>
      </c>
      <c r="F58" s="263" t="s">
        <v>164</v>
      </c>
      <c r="G58" s="180"/>
      <c r="H58" s="24">
        <v>108</v>
      </c>
      <c r="I58" s="196">
        <v>1024.1376833804782</v>
      </c>
      <c r="J58" s="197">
        <v>174.12412588245374</v>
      </c>
      <c r="K58" s="263" t="s">
        <v>255</v>
      </c>
      <c r="L58" s="180"/>
      <c r="M58" s="24">
        <v>131</v>
      </c>
      <c r="N58" s="196">
        <v>2868.9440992987911</v>
      </c>
      <c r="O58" s="197">
        <v>162.71322699898184</v>
      </c>
      <c r="P58" s="263" t="s">
        <v>255</v>
      </c>
      <c r="Q58" s="180"/>
      <c r="R58" s="24">
        <v>477</v>
      </c>
      <c r="S58" s="196">
        <v>5530.9113248234698</v>
      </c>
      <c r="T58" s="197">
        <v>300.34771959315037</v>
      </c>
      <c r="U58" s="263" t="s">
        <v>255</v>
      </c>
      <c r="V58" s="180"/>
      <c r="W58" s="24">
        <v>135</v>
      </c>
      <c r="X58" s="196">
        <v>1372.5856764871414</v>
      </c>
      <c r="Y58" s="197">
        <v>115.60119087049385</v>
      </c>
      <c r="Z58" s="263" t="s">
        <v>164</v>
      </c>
      <c r="AA58" s="180"/>
      <c r="AB58" s="24">
        <v>62</v>
      </c>
      <c r="AC58" s="196">
        <v>857.1960659218621</v>
      </c>
      <c r="AD58" s="197">
        <v>101.15045367917548</v>
      </c>
      <c r="AE58" s="263" t="s">
        <v>164</v>
      </c>
      <c r="AF58" s="180"/>
      <c r="AG58" s="24">
        <v>832</v>
      </c>
      <c r="AH58" s="196">
        <v>2312.3700655826847</v>
      </c>
      <c r="AI58" s="197">
        <v>190.13775660113436</v>
      </c>
      <c r="AJ58" s="263" t="s">
        <v>255</v>
      </c>
    </row>
    <row r="59" spans="1:36" ht="12.75" customHeight="1">
      <c r="A59" s="52"/>
      <c r="B59" s="107" t="s">
        <v>136</v>
      </c>
      <c r="C59" s="108">
        <v>17.844847381625875</v>
      </c>
      <c r="D59" s="109">
        <v>328.32019328333325</v>
      </c>
      <c r="E59" s="217">
        <v>135.91789836799435</v>
      </c>
      <c r="F59" s="262" t="s">
        <v>164</v>
      </c>
      <c r="G59" s="180"/>
      <c r="H59" s="108">
        <v>81.125143516787602</v>
      </c>
      <c r="I59" s="109">
        <v>1205.1839757153978</v>
      </c>
      <c r="J59" s="217">
        <v>204.90565839380585</v>
      </c>
      <c r="K59" s="262" t="s">
        <v>255</v>
      </c>
      <c r="L59" s="180"/>
      <c r="M59" s="108">
        <v>126.71574488869757</v>
      </c>
      <c r="N59" s="109">
        <v>3980.3781205131531</v>
      </c>
      <c r="O59" s="217">
        <v>225.74861909060351</v>
      </c>
      <c r="P59" s="262" t="s">
        <v>255</v>
      </c>
      <c r="Q59" s="180"/>
      <c r="R59" s="108">
        <v>250.82786334276227</v>
      </c>
      <c r="S59" s="109">
        <v>3973.4763304247344</v>
      </c>
      <c r="T59" s="217">
        <v>215.77358316055063</v>
      </c>
      <c r="U59" s="262" t="s">
        <v>255</v>
      </c>
      <c r="V59" s="180"/>
      <c r="W59" s="108">
        <v>226.93998179682694</v>
      </c>
      <c r="X59" s="109">
        <v>3373.6569268806002</v>
      </c>
      <c r="Y59" s="217">
        <v>284.13436408138233</v>
      </c>
      <c r="Z59" s="262" t="s">
        <v>255</v>
      </c>
      <c r="AA59" s="180"/>
      <c r="AB59" s="108">
        <v>78.590601371909969</v>
      </c>
      <c r="AC59" s="109">
        <v>1648.6988746935174</v>
      </c>
      <c r="AD59" s="217">
        <v>194.54900201419846</v>
      </c>
      <c r="AE59" s="262" t="s">
        <v>255</v>
      </c>
      <c r="AF59" s="180"/>
      <c r="AG59" s="108">
        <v>700.91903878182268</v>
      </c>
      <c r="AH59" s="109">
        <v>2787.7720528754708</v>
      </c>
      <c r="AI59" s="217">
        <v>229.22832808576129</v>
      </c>
      <c r="AJ59" s="262" t="s">
        <v>255</v>
      </c>
    </row>
    <row r="60" spans="1:36" ht="12.75" customHeight="1">
      <c r="A60" s="52"/>
      <c r="B60" s="77" t="s">
        <v>137</v>
      </c>
      <c r="C60" s="108"/>
      <c r="D60" s="88">
        <v>0.52361712129152838</v>
      </c>
      <c r="E60" s="217"/>
      <c r="F60" s="262"/>
      <c r="G60" s="180"/>
      <c r="H60" s="108"/>
      <c r="I60" s="88">
        <v>0.93047239247046909</v>
      </c>
      <c r="J60" s="217"/>
      <c r="K60" s="262"/>
      <c r="L60" s="180"/>
      <c r="M60" s="108"/>
      <c r="N60" s="88">
        <v>1.3918476128209076</v>
      </c>
      <c r="O60" s="217"/>
      <c r="P60" s="262"/>
      <c r="Q60" s="180"/>
      <c r="R60" s="108"/>
      <c r="S60" s="88">
        <v>2.0546435686616973</v>
      </c>
      <c r="T60" s="217"/>
      <c r="U60" s="262"/>
      <c r="V60" s="180"/>
      <c r="W60" s="108"/>
      <c r="X60" s="88">
        <v>2.8711929867459274</v>
      </c>
      <c r="Y60" s="217"/>
      <c r="Z60" s="262"/>
      <c r="AA60" s="180"/>
      <c r="AB60" s="108"/>
      <c r="AC60" s="88">
        <v>1.6995247292890987</v>
      </c>
      <c r="AD60" s="217"/>
      <c r="AE60" s="262"/>
      <c r="AF60" s="180"/>
      <c r="AG60" s="108"/>
      <c r="AH60" s="88">
        <v>1.8696750168939171</v>
      </c>
      <c r="AI60" s="217"/>
      <c r="AJ60" s="262"/>
    </row>
    <row r="61" spans="1:36" ht="12.75" customHeight="1">
      <c r="A61" s="52"/>
      <c r="C61" s="108"/>
      <c r="D61" s="109"/>
      <c r="E61" s="217"/>
      <c r="F61" s="262"/>
      <c r="G61" s="180"/>
      <c r="H61" s="108"/>
      <c r="I61" s="109"/>
      <c r="J61" s="217"/>
      <c r="K61" s="262"/>
      <c r="L61" s="180"/>
      <c r="M61" s="108"/>
      <c r="N61" s="109"/>
      <c r="O61" s="217"/>
      <c r="P61" s="262"/>
      <c r="Q61" s="180"/>
      <c r="R61" s="108"/>
      <c r="S61" s="109"/>
      <c r="T61" s="217"/>
      <c r="U61" s="262"/>
      <c r="V61" s="180"/>
      <c r="W61" s="108"/>
      <c r="X61" s="109"/>
      <c r="Y61" s="217"/>
      <c r="Z61" s="262"/>
      <c r="AA61" s="180"/>
      <c r="AB61" s="108"/>
      <c r="AC61" s="109"/>
      <c r="AD61" s="217"/>
      <c r="AE61" s="262"/>
      <c r="AF61" s="180"/>
      <c r="AG61" s="108"/>
      <c r="AH61" s="109"/>
      <c r="AI61" s="217"/>
      <c r="AJ61" s="262"/>
    </row>
    <row r="62" spans="1:36" ht="12.75" customHeight="1">
      <c r="A62" s="71" t="s">
        <v>88</v>
      </c>
      <c r="B62" s="71" t="s">
        <v>89</v>
      </c>
      <c r="C62" s="176">
        <v>343</v>
      </c>
      <c r="D62" s="177">
        <v>270.89407732837611</v>
      </c>
      <c r="E62" s="178">
        <v>112.14465154458387</v>
      </c>
      <c r="F62" s="179" t="s">
        <v>256</v>
      </c>
      <c r="G62" s="261"/>
      <c r="H62" s="176">
        <v>1148</v>
      </c>
      <c r="I62" s="177">
        <v>693.75403163255316</v>
      </c>
      <c r="J62" s="178">
        <v>117.95222097160956</v>
      </c>
      <c r="K62" s="179" t="s">
        <v>255</v>
      </c>
      <c r="L62" s="261"/>
      <c r="M62" s="176">
        <v>1756</v>
      </c>
      <c r="N62" s="177">
        <v>2224.428856372474</v>
      </c>
      <c r="O62" s="178">
        <v>126.15930632405279</v>
      </c>
      <c r="P62" s="179" t="s">
        <v>255</v>
      </c>
      <c r="Q62" s="261"/>
      <c r="R62" s="176">
        <v>3074</v>
      </c>
      <c r="S62" s="177">
        <v>2059.8981803220076</v>
      </c>
      <c r="T62" s="178">
        <v>111.85963482673296</v>
      </c>
      <c r="U62" s="179" t="s">
        <v>255</v>
      </c>
      <c r="V62" s="261"/>
      <c r="W62" s="176">
        <v>1929</v>
      </c>
      <c r="X62" s="177">
        <v>1243.5318673052795</v>
      </c>
      <c r="Y62" s="178">
        <v>104.73208864732455</v>
      </c>
      <c r="Z62" s="179" t="s">
        <v>256</v>
      </c>
      <c r="AA62" s="261"/>
      <c r="AB62" s="176">
        <v>885</v>
      </c>
      <c r="AC62" s="177">
        <v>760.81938688778678</v>
      </c>
      <c r="AD62" s="178">
        <v>89.777857378345487</v>
      </c>
      <c r="AE62" s="179" t="s">
        <v>255</v>
      </c>
      <c r="AF62" s="261"/>
      <c r="AG62" s="176">
        <v>7987</v>
      </c>
      <c r="AH62" s="177">
        <v>1335.4655655954123</v>
      </c>
      <c r="AI62" s="178">
        <v>109.81046262436887</v>
      </c>
      <c r="AJ62" s="179" t="s">
        <v>255</v>
      </c>
    </row>
    <row r="63" spans="1:36" ht="12.75" customHeight="1">
      <c r="A63" s="52"/>
      <c r="B63" s="107" t="s">
        <v>132</v>
      </c>
      <c r="C63" s="108">
        <v>66</v>
      </c>
      <c r="D63" s="109">
        <v>231.62393369177536</v>
      </c>
      <c r="E63" s="217">
        <v>95.887608874382082</v>
      </c>
      <c r="F63" s="262" t="s">
        <v>164</v>
      </c>
      <c r="G63" s="180"/>
      <c r="H63" s="108">
        <v>210</v>
      </c>
      <c r="I63" s="109">
        <v>569.51302396545941</v>
      </c>
      <c r="J63" s="217">
        <v>96.828736102484882</v>
      </c>
      <c r="K63" s="262" t="s">
        <v>164</v>
      </c>
      <c r="L63" s="180"/>
      <c r="M63" s="108">
        <v>292</v>
      </c>
      <c r="N63" s="109">
        <v>1683.3917995995259</v>
      </c>
      <c r="O63" s="217">
        <v>95.474189296128003</v>
      </c>
      <c r="P63" s="262" t="s">
        <v>164</v>
      </c>
      <c r="Q63" s="180"/>
      <c r="R63" s="108">
        <v>420</v>
      </c>
      <c r="S63" s="109">
        <v>1262.4372697879107</v>
      </c>
      <c r="T63" s="217">
        <v>68.554734083049823</v>
      </c>
      <c r="U63" s="262" t="s">
        <v>255</v>
      </c>
      <c r="V63" s="180"/>
      <c r="W63" s="108">
        <v>260</v>
      </c>
      <c r="X63" s="109">
        <v>742.03912077723339</v>
      </c>
      <c r="Y63" s="217">
        <v>62.495629601702319</v>
      </c>
      <c r="Z63" s="262" t="s">
        <v>255</v>
      </c>
      <c r="AA63" s="180"/>
      <c r="AB63" s="108">
        <v>135</v>
      </c>
      <c r="AC63" s="109">
        <v>549.46094207274643</v>
      </c>
      <c r="AD63" s="217">
        <v>64.837235936068453</v>
      </c>
      <c r="AE63" s="262" t="s">
        <v>255</v>
      </c>
      <c r="AF63" s="180"/>
      <c r="AG63" s="108">
        <v>1173</v>
      </c>
      <c r="AH63" s="109">
        <v>885.19578299254761</v>
      </c>
      <c r="AI63" s="217">
        <v>72.786420666873681</v>
      </c>
      <c r="AJ63" s="262" t="s">
        <v>255</v>
      </c>
    </row>
    <row r="64" spans="1:36" ht="12.75" customHeight="1">
      <c r="A64" s="52"/>
      <c r="B64" s="107" t="s">
        <v>133</v>
      </c>
      <c r="C64" s="108">
        <v>56</v>
      </c>
      <c r="D64" s="109">
        <v>231.85426494697157</v>
      </c>
      <c r="E64" s="217">
        <v>95.982961340587877</v>
      </c>
      <c r="F64" s="262" t="s">
        <v>164</v>
      </c>
      <c r="G64" s="180"/>
      <c r="H64" s="108">
        <v>190</v>
      </c>
      <c r="I64" s="109">
        <v>601.29073243445964</v>
      </c>
      <c r="J64" s="217">
        <v>102.23158944877314</v>
      </c>
      <c r="K64" s="262" t="s">
        <v>164</v>
      </c>
      <c r="L64" s="180"/>
      <c r="M64" s="108">
        <v>298</v>
      </c>
      <c r="N64" s="109">
        <v>1903.4749543314513</v>
      </c>
      <c r="O64" s="217">
        <v>107.95628691639894</v>
      </c>
      <c r="P64" s="262" t="s">
        <v>164</v>
      </c>
      <c r="Q64" s="180"/>
      <c r="R64" s="108">
        <v>465</v>
      </c>
      <c r="S64" s="109">
        <v>1521.6443417924525</v>
      </c>
      <c r="T64" s="217">
        <v>82.630579528188363</v>
      </c>
      <c r="U64" s="262" t="s">
        <v>255</v>
      </c>
      <c r="V64" s="180"/>
      <c r="W64" s="108">
        <v>263</v>
      </c>
      <c r="X64" s="109">
        <v>870.01953663746565</v>
      </c>
      <c r="Y64" s="217">
        <v>73.274329055573887</v>
      </c>
      <c r="Z64" s="262" t="s">
        <v>255</v>
      </c>
      <c r="AA64" s="180"/>
      <c r="AB64" s="108">
        <v>162</v>
      </c>
      <c r="AC64" s="109">
        <v>757.067975795743</v>
      </c>
      <c r="AD64" s="217">
        <v>89.335185101858485</v>
      </c>
      <c r="AE64" s="262" t="s">
        <v>164</v>
      </c>
      <c r="AF64" s="180"/>
      <c r="AG64" s="108">
        <v>1244</v>
      </c>
      <c r="AH64" s="109">
        <v>1052.5293773821986</v>
      </c>
      <c r="AI64" s="217">
        <v>86.545651818845514</v>
      </c>
      <c r="AJ64" s="262" t="s">
        <v>255</v>
      </c>
    </row>
    <row r="65" spans="1:36" ht="12.75" customHeight="1">
      <c r="A65" s="52"/>
      <c r="B65" s="107" t="s">
        <v>134</v>
      </c>
      <c r="C65" s="108">
        <v>61</v>
      </c>
      <c r="D65" s="109">
        <v>286.29271153433336</v>
      </c>
      <c r="E65" s="217">
        <v>118.51937366594009</v>
      </c>
      <c r="F65" s="262" t="s">
        <v>164</v>
      </c>
      <c r="G65" s="180"/>
      <c r="H65" s="108">
        <v>258</v>
      </c>
      <c r="I65" s="109">
        <v>915.25689964582818</v>
      </c>
      <c r="J65" s="217">
        <v>155.61218984020869</v>
      </c>
      <c r="K65" s="262" t="s">
        <v>255</v>
      </c>
      <c r="L65" s="180"/>
      <c r="M65" s="108">
        <v>410</v>
      </c>
      <c r="N65" s="109">
        <v>3133.4482951073855</v>
      </c>
      <c r="O65" s="217">
        <v>177.71468041360436</v>
      </c>
      <c r="P65" s="262" t="s">
        <v>255</v>
      </c>
      <c r="Q65" s="180"/>
      <c r="R65" s="108">
        <v>754</v>
      </c>
      <c r="S65" s="109">
        <v>3030.5266025697924</v>
      </c>
      <c r="T65" s="217">
        <v>164.56813367501709</v>
      </c>
      <c r="U65" s="262" t="s">
        <v>255</v>
      </c>
      <c r="V65" s="180"/>
      <c r="W65" s="108">
        <v>449</v>
      </c>
      <c r="X65" s="109">
        <v>1741.1174502739852</v>
      </c>
      <c r="Y65" s="217">
        <v>146.63948061311137</v>
      </c>
      <c r="Z65" s="262" t="s">
        <v>255</v>
      </c>
      <c r="AA65" s="180"/>
      <c r="AB65" s="108">
        <v>139</v>
      </c>
      <c r="AC65" s="109">
        <v>742.0023407766372</v>
      </c>
      <c r="AD65" s="217">
        <v>87.557417006867794</v>
      </c>
      <c r="AE65" s="262" t="s">
        <v>164</v>
      </c>
      <c r="AF65" s="180"/>
      <c r="AG65" s="108">
        <v>1813</v>
      </c>
      <c r="AH65" s="109">
        <v>1829.3429673558533</v>
      </c>
      <c r="AI65" s="217">
        <v>150.42020005541656</v>
      </c>
      <c r="AJ65" s="262" t="s">
        <v>255</v>
      </c>
    </row>
    <row r="66" spans="1:36" ht="12.75" customHeight="1">
      <c r="A66" s="52"/>
      <c r="B66" s="107" t="s">
        <v>135</v>
      </c>
      <c r="C66" s="24">
        <v>89</v>
      </c>
      <c r="D66" s="196">
        <v>325.01972769265029</v>
      </c>
      <c r="E66" s="197">
        <v>134.5515725802461</v>
      </c>
      <c r="F66" s="263" t="s">
        <v>255</v>
      </c>
      <c r="G66" s="180"/>
      <c r="H66" s="24">
        <v>239</v>
      </c>
      <c r="I66" s="196">
        <v>672.80857970406237</v>
      </c>
      <c r="J66" s="197">
        <v>114.39107038859125</v>
      </c>
      <c r="K66" s="263" t="s">
        <v>256</v>
      </c>
      <c r="L66" s="180"/>
      <c r="M66" s="24">
        <v>324</v>
      </c>
      <c r="N66" s="196">
        <v>1922.7079915702918</v>
      </c>
      <c r="O66" s="197">
        <v>109.04709574564319</v>
      </c>
      <c r="P66" s="263" t="s">
        <v>164</v>
      </c>
      <c r="Q66" s="180"/>
      <c r="R66" s="24">
        <v>622</v>
      </c>
      <c r="S66" s="196">
        <v>1963.6326440820003</v>
      </c>
      <c r="T66" s="197">
        <v>106.63208142964051</v>
      </c>
      <c r="U66" s="263" t="s">
        <v>164</v>
      </c>
      <c r="V66" s="180"/>
      <c r="W66" s="24">
        <v>447</v>
      </c>
      <c r="X66" s="196">
        <v>1302.6321259810536</v>
      </c>
      <c r="Y66" s="197">
        <v>109.70959963312983</v>
      </c>
      <c r="Z66" s="263" t="s">
        <v>164</v>
      </c>
      <c r="AA66" s="180"/>
      <c r="AB66" s="24">
        <v>256</v>
      </c>
      <c r="AC66" s="196">
        <v>906.43042055549449</v>
      </c>
      <c r="AD66" s="197">
        <v>106.96018322154985</v>
      </c>
      <c r="AE66" s="263" t="s">
        <v>164</v>
      </c>
      <c r="AF66" s="180"/>
      <c r="AG66" s="24">
        <v>1738</v>
      </c>
      <c r="AH66" s="196">
        <v>1326.5538822857245</v>
      </c>
      <c r="AI66" s="197">
        <v>109.07768740933561</v>
      </c>
      <c r="AJ66" s="263" t="s">
        <v>255</v>
      </c>
    </row>
    <row r="67" spans="1:36" ht="12.75" customHeight="1">
      <c r="A67" s="52"/>
      <c r="B67" s="107" t="s">
        <v>136</v>
      </c>
      <c r="C67" s="108">
        <v>71</v>
      </c>
      <c r="D67" s="109">
        <v>280.85032320477933</v>
      </c>
      <c r="E67" s="217">
        <v>116.26633532413719</v>
      </c>
      <c r="F67" s="262" t="s">
        <v>164</v>
      </c>
      <c r="G67" s="180"/>
      <c r="H67" s="108">
        <v>251</v>
      </c>
      <c r="I67" s="109">
        <v>753.91956307742248</v>
      </c>
      <c r="J67" s="217">
        <v>128.18157854832819</v>
      </c>
      <c r="K67" s="262" t="s">
        <v>255</v>
      </c>
      <c r="L67" s="180"/>
      <c r="M67" s="108">
        <v>432</v>
      </c>
      <c r="N67" s="109">
        <v>2699.2841584652624</v>
      </c>
      <c r="O67" s="217">
        <v>153.09090062732926</v>
      </c>
      <c r="P67" s="262" t="s">
        <v>255</v>
      </c>
      <c r="Q67" s="180"/>
      <c r="R67" s="108">
        <v>813</v>
      </c>
      <c r="S67" s="109">
        <v>2818.3661254985354</v>
      </c>
      <c r="T67" s="217">
        <v>153.04708194703974</v>
      </c>
      <c r="U67" s="262" t="s">
        <v>255</v>
      </c>
      <c r="V67" s="180"/>
      <c r="W67" s="108">
        <v>510</v>
      </c>
      <c r="X67" s="109">
        <v>1714.1866236650128</v>
      </c>
      <c r="Y67" s="217">
        <v>144.37132666071716</v>
      </c>
      <c r="Z67" s="262" t="s">
        <v>255</v>
      </c>
      <c r="AA67" s="180"/>
      <c r="AB67" s="108">
        <v>193</v>
      </c>
      <c r="AC67" s="109">
        <v>825.55079601555371</v>
      </c>
      <c r="AD67" s="217">
        <v>97.41626317705196</v>
      </c>
      <c r="AE67" s="262" t="s">
        <v>164</v>
      </c>
      <c r="AF67" s="180"/>
      <c r="AG67" s="108">
        <v>2019</v>
      </c>
      <c r="AH67" s="109">
        <v>1722.0898886725463</v>
      </c>
      <c r="AI67" s="217">
        <v>141.60117057871807</v>
      </c>
      <c r="AJ67" s="262" t="s">
        <v>255</v>
      </c>
    </row>
    <row r="68" spans="1:36" ht="12.75" customHeight="1">
      <c r="A68" s="52"/>
      <c r="B68" s="77" t="s">
        <v>137</v>
      </c>
      <c r="C68" s="108"/>
      <c r="D68" s="88">
        <v>1.2125272148193031</v>
      </c>
      <c r="E68" s="217"/>
      <c r="F68" s="262"/>
      <c r="G68" s="180"/>
      <c r="H68" s="108"/>
      <c r="I68" s="88">
        <v>1.3237968779501472</v>
      </c>
      <c r="J68" s="217"/>
      <c r="K68" s="262"/>
      <c r="L68" s="180"/>
      <c r="M68" s="108"/>
      <c r="N68" s="88">
        <v>1.6034794508963477</v>
      </c>
      <c r="O68" s="217"/>
      <c r="P68" s="262"/>
      <c r="Q68" s="180"/>
      <c r="R68" s="108"/>
      <c r="S68" s="88">
        <v>2.2324801342184872</v>
      </c>
      <c r="T68" s="217"/>
      <c r="U68" s="262"/>
      <c r="V68" s="180"/>
      <c r="W68" s="108"/>
      <c r="X68" s="88">
        <v>2.3101027636784486</v>
      </c>
      <c r="Y68" s="217"/>
      <c r="Z68" s="262"/>
      <c r="AA68" s="180"/>
      <c r="AB68" s="108"/>
      <c r="AC68" s="88">
        <v>1.5024740300944888</v>
      </c>
      <c r="AD68" s="217"/>
      <c r="AE68" s="262"/>
      <c r="AF68" s="180"/>
      <c r="AG68" s="108"/>
      <c r="AH68" s="88">
        <v>1.9454339048597167</v>
      </c>
      <c r="AI68" s="217"/>
      <c r="AJ68" s="262"/>
    </row>
    <row r="69" spans="1:36" ht="12.75" customHeight="1">
      <c r="A69" s="52"/>
      <c r="C69" s="108"/>
      <c r="D69" s="109"/>
      <c r="E69" s="217"/>
      <c r="F69" s="262"/>
      <c r="G69" s="180"/>
      <c r="H69" s="108"/>
      <c r="I69" s="109"/>
      <c r="J69" s="217"/>
      <c r="K69" s="262"/>
      <c r="L69" s="180"/>
      <c r="M69" s="108"/>
      <c r="N69" s="109"/>
      <c r="O69" s="217"/>
      <c r="P69" s="262"/>
      <c r="Q69" s="180"/>
      <c r="R69" s="108"/>
      <c r="S69" s="109"/>
      <c r="T69" s="217"/>
      <c r="U69" s="262"/>
      <c r="V69" s="180"/>
      <c r="W69" s="108"/>
      <c r="X69" s="109"/>
      <c r="Y69" s="217"/>
      <c r="Z69" s="262"/>
      <c r="AA69" s="180"/>
      <c r="AB69" s="108"/>
      <c r="AC69" s="109"/>
      <c r="AD69" s="217"/>
      <c r="AE69" s="262"/>
      <c r="AF69" s="180"/>
      <c r="AG69" s="108"/>
      <c r="AH69" s="109"/>
      <c r="AI69" s="217"/>
      <c r="AJ69" s="262"/>
    </row>
    <row r="70" spans="1:36" ht="12.75" customHeight="1">
      <c r="A70" s="71" t="s">
        <v>90</v>
      </c>
      <c r="B70" s="71" t="s">
        <v>91</v>
      </c>
      <c r="C70" s="176">
        <v>172</v>
      </c>
      <c r="D70" s="177">
        <v>358.822108346486</v>
      </c>
      <c r="E70" s="178">
        <v>148.54507231707001</v>
      </c>
      <c r="F70" s="179" t="s">
        <v>255</v>
      </c>
      <c r="G70" s="261"/>
      <c r="H70" s="176">
        <v>545</v>
      </c>
      <c r="I70" s="177">
        <v>873.87661465520694</v>
      </c>
      <c r="J70" s="178">
        <v>148.57670421197221</v>
      </c>
      <c r="K70" s="179" t="s">
        <v>255</v>
      </c>
      <c r="L70" s="261"/>
      <c r="M70" s="176">
        <v>807</v>
      </c>
      <c r="N70" s="177">
        <v>2977.8810394635839</v>
      </c>
      <c r="O70" s="178">
        <v>168.89162590119147</v>
      </c>
      <c r="P70" s="179" t="s">
        <v>255</v>
      </c>
      <c r="Q70" s="261"/>
      <c r="R70" s="176">
        <v>1626</v>
      </c>
      <c r="S70" s="177">
        <v>3307.4496333594025</v>
      </c>
      <c r="T70" s="178">
        <v>179.60601729234986</v>
      </c>
      <c r="U70" s="179" t="s">
        <v>255</v>
      </c>
      <c r="V70" s="261"/>
      <c r="W70" s="176">
        <v>1122</v>
      </c>
      <c r="X70" s="177">
        <v>1779.2540158867614</v>
      </c>
      <c r="Y70" s="178">
        <v>149.85139843803773</v>
      </c>
      <c r="Z70" s="179" t="s">
        <v>255</v>
      </c>
      <c r="AA70" s="261"/>
      <c r="AB70" s="176">
        <v>515</v>
      </c>
      <c r="AC70" s="177">
        <v>992.58414768495527</v>
      </c>
      <c r="AD70" s="178">
        <v>117.1264554803066</v>
      </c>
      <c r="AE70" s="179" t="s">
        <v>255</v>
      </c>
      <c r="AF70" s="261"/>
      <c r="AG70" s="176">
        <v>4243</v>
      </c>
      <c r="AH70" s="177">
        <v>1910.4307194703051</v>
      </c>
      <c r="AI70" s="178">
        <v>157.08775016097707</v>
      </c>
      <c r="AJ70" s="179" t="s">
        <v>255</v>
      </c>
    </row>
    <row r="71" spans="1:36" ht="12.75" customHeight="1">
      <c r="A71" s="52"/>
      <c r="B71" s="107" t="s">
        <v>132</v>
      </c>
      <c r="C71" s="108">
        <v>30</v>
      </c>
      <c r="D71" s="109">
        <v>291.89306093859994</v>
      </c>
      <c r="E71" s="217">
        <v>120.83780468762713</v>
      </c>
      <c r="F71" s="262" t="s">
        <v>164</v>
      </c>
      <c r="G71" s="180"/>
      <c r="H71" s="108">
        <v>94</v>
      </c>
      <c r="I71" s="109">
        <v>739.5038301766142</v>
      </c>
      <c r="J71" s="217">
        <v>125.73061230517352</v>
      </c>
      <c r="K71" s="262" t="s">
        <v>256</v>
      </c>
      <c r="L71" s="180"/>
      <c r="M71" s="108">
        <v>128</v>
      </c>
      <c r="N71" s="109">
        <v>2404.7690898277565</v>
      </c>
      <c r="O71" s="217">
        <v>136.38736944679917</v>
      </c>
      <c r="P71" s="262" t="s">
        <v>255</v>
      </c>
      <c r="Q71" s="180"/>
      <c r="R71" s="108">
        <v>227</v>
      </c>
      <c r="S71" s="109">
        <v>2122.5375154253416</v>
      </c>
      <c r="T71" s="217">
        <v>115.26116856145035</v>
      </c>
      <c r="U71" s="262" t="s">
        <v>256</v>
      </c>
      <c r="V71" s="180"/>
      <c r="W71" s="108">
        <v>175</v>
      </c>
      <c r="X71" s="109">
        <v>1308.5485917945957</v>
      </c>
      <c r="Y71" s="217">
        <v>110.2078931134614</v>
      </c>
      <c r="Z71" s="262" t="s">
        <v>164</v>
      </c>
      <c r="AA71" s="180"/>
      <c r="AB71" s="108">
        <v>77</v>
      </c>
      <c r="AC71" s="109">
        <v>823.2087835294783</v>
      </c>
      <c r="AD71" s="217">
        <v>97.139902102956214</v>
      </c>
      <c r="AE71" s="262" t="s">
        <v>164</v>
      </c>
      <c r="AF71" s="180"/>
      <c r="AG71" s="108">
        <v>637</v>
      </c>
      <c r="AH71" s="109">
        <v>1399.1696785488411</v>
      </c>
      <c r="AI71" s="217">
        <v>115.0486194849482</v>
      </c>
      <c r="AJ71" s="262" t="s">
        <v>255</v>
      </c>
    </row>
    <row r="72" spans="1:36" ht="12.75" customHeight="1">
      <c r="A72" s="52"/>
      <c r="B72" s="107" t="s">
        <v>133</v>
      </c>
      <c r="C72" s="108">
        <v>21</v>
      </c>
      <c r="D72" s="109">
        <v>194.11525371511385</v>
      </c>
      <c r="E72" s="217">
        <v>80.359776419111967</v>
      </c>
      <c r="F72" s="262" t="s">
        <v>164</v>
      </c>
      <c r="G72" s="180"/>
      <c r="H72" s="108">
        <v>103</v>
      </c>
      <c r="I72" s="109">
        <v>728.28250570526313</v>
      </c>
      <c r="J72" s="217">
        <v>123.82276012228348</v>
      </c>
      <c r="K72" s="262" t="s">
        <v>256</v>
      </c>
      <c r="L72" s="180"/>
      <c r="M72" s="108">
        <v>154</v>
      </c>
      <c r="N72" s="109">
        <v>2450.0321798158652</v>
      </c>
      <c r="O72" s="217">
        <v>138.9544823569847</v>
      </c>
      <c r="P72" s="262" t="s">
        <v>255</v>
      </c>
      <c r="Q72" s="180"/>
      <c r="R72" s="108">
        <v>311</v>
      </c>
      <c r="S72" s="109">
        <v>2711.3996656144236</v>
      </c>
      <c r="T72" s="217">
        <v>147.23843118184772</v>
      </c>
      <c r="U72" s="262" t="s">
        <v>255</v>
      </c>
      <c r="V72" s="180"/>
      <c r="W72" s="108">
        <v>185</v>
      </c>
      <c r="X72" s="109">
        <v>1342.2158276038344</v>
      </c>
      <c r="Y72" s="217">
        <v>113.04339738801166</v>
      </c>
      <c r="Z72" s="262" t="s">
        <v>164</v>
      </c>
      <c r="AA72" s="180"/>
      <c r="AB72" s="108">
        <v>89</v>
      </c>
      <c r="AC72" s="109">
        <v>810.15976590218293</v>
      </c>
      <c r="AD72" s="217">
        <v>95.600097960657678</v>
      </c>
      <c r="AE72" s="262" t="s">
        <v>164</v>
      </c>
      <c r="AF72" s="180"/>
      <c r="AG72" s="108">
        <v>760</v>
      </c>
      <c r="AH72" s="109">
        <v>1527.9031137051056</v>
      </c>
      <c r="AI72" s="217">
        <v>125.63390032925884</v>
      </c>
      <c r="AJ72" s="262" t="s">
        <v>255</v>
      </c>
    </row>
    <row r="73" spans="1:36" ht="12.75" customHeight="1">
      <c r="A73" s="52"/>
      <c r="B73" s="107" t="s">
        <v>134</v>
      </c>
      <c r="C73" s="108">
        <v>26</v>
      </c>
      <c r="D73" s="109">
        <v>306.82227906234948</v>
      </c>
      <c r="E73" s="217">
        <v>127.01819807545111</v>
      </c>
      <c r="F73" s="262" t="s">
        <v>164</v>
      </c>
      <c r="G73" s="180"/>
      <c r="H73" s="108">
        <v>76</v>
      </c>
      <c r="I73" s="109">
        <v>679.51485696455541</v>
      </c>
      <c r="J73" s="217">
        <v>115.53127320004752</v>
      </c>
      <c r="K73" s="262" t="s">
        <v>164</v>
      </c>
      <c r="L73" s="180"/>
      <c r="M73" s="108">
        <v>109</v>
      </c>
      <c r="N73" s="109">
        <v>2265.3508422712962</v>
      </c>
      <c r="O73" s="217">
        <v>128.48021190824721</v>
      </c>
      <c r="P73" s="262" t="s">
        <v>255</v>
      </c>
      <c r="Q73" s="180"/>
      <c r="R73" s="108">
        <v>257</v>
      </c>
      <c r="S73" s="109">
        <v>2895.6577314224282</v>
      </c>
      <c r="T73" s="217">
        <v>157.24428494299895</v>
      </c>
      <c r="U73" s="262" t="s">
        <v>255</v>
      </c>
      <c r="V73" s="180"/>
      <c r="W73" s="108">
        <v>180</v>
      </c>
      <c r="X73" s="109">
        <v>1570.7469670331968</v>
      </c>
      <c r="Y73" s="217">
        <v>132.29062713955472</v>
      </c>
      <c r="Z73" s="262" t="s">
        <v>255</v>
      </c>
      <c r="AA73" s="180"/>
      <c r="AB73" s="108">
        <v>94</v>
      </c>
      <c r="AC73" s="109">
        <v>920.75384226264509</v>
      </c>
      <c r="AD73" s="217">
        <v>108.65036900461024</v>
      </c>
      <c r="AE73" s="262" t="s">
        <v>164</v>
      </c>
      <c r="AF73" s="180"/>
      <c r="AG73" s="108">
        <v>666</v>
      </c>
      <c r="AH73" s="109">
        <v>1648.5119245297876</v>
      </c>
      <c r="AI73" s="217">
        <v>135.55112294767093</v>
      </c>
      <c r="AJ73" s="262" t="s">
        <v>255</v>
      </c>
    </row>
    <row r="74" spans="1:36" ht="12.75" customHeight="1">
      <c r="A74" s="52"/>
      <c r="B74" s="107" t="s">
        <v>135</v>
      </c>
      <c r="C74" s="24">
        <v>40</v>
      </c>
      <c r="D74" s="196">
        <v>524.75968336409835</v>
      </c>
      <c r="E74" s="197">
        <v>217.23986148348521</v>
      </c>
      <c r="F74" s="263" t="s">
        <v>255</v>
      </c>
      <c r="G74" s="180"/>
      <c r="H74" s="24">
        <v>105</v>
      </c>
      <c r="I74" s="196">
        <v>1017.5995969773871</v>
      </c>
      <c r="J74" s="197">
        <v>173.01251891948718</v>
      </c>
      <c r="K74" s="263" t="s">
        <v>255</v>
      </c>
      <c r="L74" s="180"/>
      <c r="M74" s="24">
        <v>162</v>
      </c>
      <c r="N74" s="196">
        <v>3544.7840278392418</v>
      </c>
      <c r="O74" s="197">
        <v>201.04373881845427</v>
      </c>
      <c r="P74" s="263" t="s">
        <v>255</v>
      </c>
      <c r="Q74" s="180"/>
      <c r="R74" s="24">
        <v>368</v>
      </c>
      <c r="S74" s="196">
        <v>4653.8188763386779</v>
      </c>
      <c r="T74" s="197">
        <v>252.71854940695363</v>
      </c>
      <c r="U74" s="263" t="s">
        <v>255</v>
      </c>
      <c r="V74" s="180"/>
      <c r="W74" s="24">
        <v>266</v>
      </c>
      <c r="X74" s="196">
        <v>2405.7155945298177</v>
      </c>
      <c r="Y74" s="197">
        <v>202.61291691103432</v>
      </c>
      <c r="Z74" s="263" t="s">
        <v>255</v>
      </c>
      <c r="AA74" s="180"/>
      <c r="AB74" s="24">
        <v>131</v>
      </c>
      <c r="AC74" s="196">
        <v>1271.8395093706617</v>
      </c>
      <c r="AD74" s="197">
        <v>150.079017501778</v>
      </c>
      <c r="AE74" s="263" t="s">
        <v>255</v>
      </c>
      <c r="AF74" s="180"/>
      <c r="AG74" s="24">
        <v>967</v>
      </c>
      <c r="AH74" s="196">
        <v>2539.0116732198617</v>
      </c>
      <c r="AI74" s="197">
        <v>208.77366936873392</v>
      </c>
      <c r="AJ74" s="263" t="s">
        <v>255</v>
      </c>
    </row>
    <row r="75" spans="1:36" ht="12.75" customHeight="1">
      <c r="A75" s="52"/>
      <c r="B75" s="107" t="s">
        <v>136</v>
      </c>
      <c r="C75" s="108">
        <v>55</v>
      </c>
      <c r="D75" s="109">
        <v>512.00576561509843</v>
      </c>
      <c r="E75" s="217">
        <v>211.95999831373382</v>
      </c>
      <c r="F75" s="262" t="s">
        <v>255</v>
      </c>
      <c r="G75" s="180"/>
      <c r="H75" s="108">
        <v>167</v>
      </c>
      <c r="I75" s="109">
        <v>1192.1040398127318</v>
      </c>
      <c r="J75" s="217">
        <v>202.68180466533789</v>
      </c>
      <c r="K75" s="262" t="s">
        <v>255</v>
      </c>
      <c r="L75" s="180"/>
      <c r="M75" s="108">
        <v>254</v>
      </c>
      <c r="N75" s="109">
        <v>4157.3190921816904</v>
      </c>
      <c r="O75" s="217">
        <v>235.78389182232385</v>
      </c>
      <c r="P75" s="262" t="s">
        <v>255</v>
      </c>
      <c r="Q75" s="180"/>
      <c r="R75" s="108">
        <v>464</v>
      </c>
      <c r="S75" s="109">
        <v>4234.869064167091</v>
      </c>
      <c r="T75" s="217">
        <v>229.96811763905126</v>
      </c>
      <c r="U75" s="262" t="s">
        <v>255</v>
      </c>
      <c r="V75" s="180"/>
      <c r="W75" s="108">
        <v>316</v>
      </c>
      <c r="X75" s="109">
        <v>2360.5263790345675</v>
      </c>
      <c r="Y75" s="217">
        <v>198.8070145070956</v>
      </c>
      <c r="Z75" s="262" t="s">
        <v>255</v>
      </c>
      <c r="AA75" s="180"/>
      <c r="AB75" s="108">
        <v>124</v>
      </c>
      <c r="AC75" s="109">
        <v>1123.5371941096805</v>
      </c>
      <c r="AD75" s="217">
        <v>132.57911629284297</v>
      </c>
      <c r="AE75" s="262" t="s">
        <v>255</v>
      </c>
      <c r="AF75" s="180"/>
      <c r="AG75" s="108">
        <v>1213</v>
      </c>
      <c r="AH75" s="109">
        <v>2509.1855279576625</v>
      </c>
      <c r="AI75" s="217">
        <v>206.32117422852156</v>
      </c>
      <c r="AJ75" s="262" t="s">
        <v>255</v>
      </c>
    </row>
    <row r="76" spans="1:36" ht="12.75" customHeight="1">
      <c r="A76" s="52"/>
      <c r="B76" s="77" t="s">
        <v>137</v>
      </c>
      <c r="C76" s="108"/>
      <c r="D76" s="88">
        <v>1.7540868014084083</v>
      </c>
      <c r="E76" s="217"/>
      <c r="F76" s="262"/>
      <c r="G76" s="180"/>
      <c r="H76" s="108"/>
      <c r="I76" s="88">
        <v>1.6120322724062484</v>
      </c>
      <c r="J76" s="217"/>
      <c r="K76" s="262"/>
      <c r="L76" s="180"/>
      <c r="M76" s="108"/>
      <c r="N76" s="88">
        <v>1.7287809918080166</v>
      </c>
      <c r="O76" s="217"/>
      <c r="P76" s="262"/>
      <c r="Q76" s="180"/>
      <c r="R76" s="108"/>
      <c r="S76" s="88">
        <v>1.9951916201200586</v>
      </c>
      <c r="T76" s="217"/>
      <c r="U76" s="262"/>
      <c r="V76" s="180"/>
      <c r="W76" s="108"/>
      <c r="X76" s="88">
        <v>1.8039271860720492</v>
      </c>
      <c r="Y76" s="217"/>
      <c r="Z76" s="262"/>
      <c r="AA76" s="180"/>
      <c r="AB76" s="108"/>
      <c r="AC76" s="88">
        <v>1.3648265380412425</v>
      </c>
      <c r="AD76" s="217"/>
      <c r="AE76" s="262"/>
      <c r="AF76" s="180"/>
      <c r="AG76" s="108"/>
      <c r="AH76" s="88">
        <v>1.7933389827030002</v>
      </c>
      <c r="AI76" s="217"/>
      <c r="AJ76" s="262"/>
    </row>
    <row r="77" spans="1:36" ht="12.75" customHeight="1">
      <c r="A77" s="52"/>
      <c r="C77" s="108"/>
      <c r="D77" s="109"/>
      <c r="E77" s="217"/>
      <c r="F77" s="262"/>
      <c r="G77" s="180"/>
      <c r="H77" s="108"/>
      <c r="I77" s="109"/>
      <c r="J77" s="217"/>
      <c r="K77" s="262"/>
      <c r="L77" s="180"/>
      <c r="M77" s="108"/>
      <c r="N77" s="109"/>
      <c r="O77" s="217"/>
      <c r="P77" s="262"/>
      <c r="Q77" s="180"/>
      <c r="R77" s="108"/>
      <c r="S77" s="109"/>
      <c r="T77" s="217"/>
      <c r="U77" s="262"/>
      <c r="V77" s="180"/>
      <c r="W77" s="108"/>
      <c r="X77" s="109"/>
      <c r="Y77" s="217"/>
      <c r="Z77" s="262"/>
      <c r="AA77" s="180"/>
      <c r="AB77" s="108"/>
      <c r="AC77" s="109"/>
      <c r="AD77" s="217"/>
      <c r="AE77" s="262"/>
      <c r="AF77" s="180"/>
      <c r="AG77" s="108"/>
      <c r="AH77" s="109"/>
      <c r="AI77" s="217"/>
      <c r="AJ77" s="262"/>
    </row>
    <row r="78" spans="1:36" ht="12.75" customHeight="1">
      <c r="A78" s="71" t="s">
        <v>92</v>
      </c>
      <c r="B78" s="71" t="s">
        <v>93</v>
      </c>
      <c r="C78" s="176">
        <v>106.54763286352275</v>
      </c>
      <c r="D78" s="177">
        <v>429.13323309473469</v>
      </c>
      <c r="E78" s="178">
        <v>177.65245134271754</v>
      </c>
      <c r="F78" s="179" t="s">
        <v>255</v>
      </c>
      <c r="G78" s="261"/>
      <c r="H78" s="176">
        <v>310.4092555093581</v>
      </c>
      <c r="I78" s="177">
        <v>956.5360865312233</v>
      </c>
      <c r="J78" s="178">
        <v>162.6304867452036</v>
      </c>
      <c r="K78" s="179" t="s">
        <v>255</v>
      </c>
      <c r="L78" s="261"/>
      <c r="M78" s="176">
        <v>529.72521947712835</v>
      </c>
      <c r="N78" s="177">
        <v>3514.6545894490764</v>
      </c>
      <c r="O78" s="178">
        <v>199.3349365628338</v>
      </c>
      <c r="P78" s="179" t="s">
        <v>255</v>
      </c>
      <c r="Q78" s="261"/>
      <c r="R78" s="176">
        <v>3854.2479638839995</v>
      </c>
      <c r="S78" s="177">
        <v>13938.4712219342</v>
      </c>
      <c r="T78" s="178">
        <v>756.90746068077783</v>
      </c>
      <c r="U78" s="179" t="s">
        <v>255</v>
      </c>
      <c r="V78" s="261"/>
      <c r="W78" s="176">
        <v>1404.5204161763456</v>
      </c>
      <c r="X78" s="177">
        <v>4594.2995620646525</v>
      </c>
      <c r="Y78" s="178">
        <v>386.938687827286</v>
      </c>
      <c r="Z78" s="179" t="s">
        <v>255</v>
      </c>
      <c r="AA78" s="261"/>
      <c r="AB78" s="176">
        <v>347.08735760953425</v>
      </c>
      <c r="AC78" s="177">
        <v>1368.3837308460363</v>
      </c>
      <c r="AD78" s="178">
        <v>161.47138406827025</v>
      </c>
      <c r="AE78" s="179" t="s">
        <v>255</v>
      </c>
      <c r="AF78" s="261"/>
      <c r="AG78" s="176">
        <v>6240.3553608105303</v>
      </c>
      <c r="AH78" s="177">
        <v>5381.5950127599444</v>
      </c>
      <c r="AI78" s="178">
        <v>442.50892964409047</v>
      </c>
      <c r="AJ78" s="179" t="s">
        <v>255</v>
      </c>
    </row>
    <row r="79" spans="1:36" ht="12.75" customHeight="1">
      <c r="A79" s="52"/>
      <c r="B79" s="107" t="s">
        <v>132</v>
      </c>
      <c r="C79" s="108">
        <v>16.729665441681501</v>
      </c>
      <c r="D79" s="109">
        <v>357.25281263756392</v>
      </c>
      <c r="E79" s="217">
        <v>147.89541573475151</v>
      </c>
      <c r="F79" s="262" t="s">
        <v>164</v>
      </c>
      <c r="G79" s="180"/>
      <c r="H79" s="108">
        <v>55.316209475311517</v>
      </c>
      <c r="I79" s="109">
        <v>865.54142757447971</v>
      </c>
      <c r="J79" s="217">
        <v>147.15955377599988</v>
      </c>
      <c r="K79" s="262" t="s">
        <v>255</v>
      </c>
      <c r="L79" s="180"/>
      <c r="M79" s="108">
        <v>69.51617081717103</v>
      </c>
      <c r="N79" s="109">
        <v>2338.9325405209852</v>
      </c>
      <c r="O79" s="217">
        <v>132.6534251727366</v>
      </c>
      <c r="P79" s="262" t="s">
        <v>256</v>
      </c>
      <c r="Q79" s="180"/>
      <c r="R79" s="108">
        <v>454.17100755974258</v>
      </c>
      <c r="S79" s="109">
        <v>9195.1155594482061</v>
      </c>
      <c r="T79" s="217">
        <v>499.32675240710182</v>
      </c>
      <c r="U79" s="262" t="s">
        <v>255</v>
      </c>
      <c r="V79" s="180"/>
      <c r="W79" s="108">
        <v>77.542363042749571</v>
      </c>
      <c r="X79" s="109">
        <v>1409.4800120008931</v>
      </c>
      <c r="Y79" s="217">
        <v>118.70848624361818</v>
      </c>
      <c r="Z79" s="262" t="s">
        <v>164</v>
      </c>
      <c r="AA79" s="180"/>
      <c r="AB79" s="108">
        <v>46.379816050445022</v>
      </c>
      <c r="AC79" s="109">
        <v>1066.5406987681931</v>
      </c>
      <c r="AD79" s="217">
        <v>125.85344221299948</v>
      </c>
      <c r="AE79" s="262" t="s">
        <v>164</v>
      </c>
      <c r="AF79" s="180"/>
      <c r="AG79" s="108">
        <v>664.3390229117897</v>
      </c>
      <c r="AH79" s="109">
        <v>3145.6083141353579</v>
      </c>
      <c r="AI79" s="217">
        <v>258.65189871538183</v>
      </c>
      <c r="AJ79" s="262" t="s">
        <v>255</v>
      </c>
    </row>
    <row r="80" spans="1:36" ht="12.75" customHeight="1">
      <c r="A80" s="52"/>
      <c r="B80" s="107" t="s">
        <v>133</v>
      </c>
      <c r="C80" s="108">
        <v>30</v>
      </c>
      <c r="D80" s="109">
        <v>588.96099514718878</v>
      </c>
      <c r="E80" s="217">
        <v>243.81790191030589</v>
      </c>
      <c r="F80" s="262" t="s">
        <v>255</v>
      </c>
      <c r="G80" s="180"/>
      <c r="H80" s="108">
        <v>67</v>
      </c>
      <c r="I80" s="109">
        <v>999.45332330680549</v>
      </c>
      <c r="J80" s="217">
        <v>169.92728527152272</v>
      </c>
      <c r="K80" s="262" t="s">
        <v>255</v>
      </c>
      <c r="L80" s="180"/>
      <c r="M80" s="108">
        <v>73</v>
      </c>
      <c r="N80" s="109">
        <v>2494.1107433883972</v>
      </c>
      <c r="O80" s="217">
        <v>141.45441441286525</v>
      </c>
      <c r="P80" s="262" t="s">
        <v>255</v>
      </c>
      <c r="Q80" s="180"/>
      <c r="R80" s="108">
        <v>611</v>
      </c>
      <c r="S80" s="109">
        <v>11102.876836123054</v>
      </c>
      <c r="T80" s="217">
        <v>602.92482428465007</v>
      </c>
      <c r="U80" s="262" t="s">
        <v>255</v>
      </c>
      <c r="V80" s="180"/>
      <c r="W80" s="108">
        <v>79</v>
      </c>
      <c r="X80" s="109">
        <v>1193.1975640750363</v>
      </c>
      <c r="Y80" s="217">
        <v>100.49285936296799</v>
      </c>
      <c r="Z80" s="262" t="s">
        <v>164</v>
      </c>
      <c r="AA80" s="180"/>
      <c r="AB80" s="108">
        <v>66</v>
      </c>
      <c r="AC80" s="109">
        <v>1324.9505699545259</v>
      </c>
      <c r="AD80" s="217">
        <v>156.34620430654073</v>
      </c>
      <c r="AE80" s="262" t="s">
        <v>255</v>
      </c>
      <c r="AF80" s="180"/>
      <c r="AG80" s="108">
        <v>859</v>
      </c>
      <c r="AH80" s="109">
        <v>3651.7359107021939</v>
      </c>
      <c r="AI80" s="217">
        <v>300.26892498530657</v>
      </c>
      <c r="AJ80" s="262" t="s">
        <v>255</v>
      </c>
    </row>
    <row r="81" spans="1:36" ht="12.75" customHeight="1">
      <c r="A81" s="52"/>
      <c r="B81" s="107" t="s">
        <v>134</v>
      </c>
      <c r="C81" s="108">
        <v>25.414042794035357</v>
      </c>
      <c r="D81" s="109">
        <v>441.29568234708097</v>
      </c>
      <c r="E81" s="217">
        <v>182.68745855581244</v>
      </c>
      <c r="F81" s="262" t="s">
        <v>255</v>
      </c>
      <c r="G81" s="180"/>
      <c r="H81" s="108">
        <v>60.568517110259712</v>
      </c>
      <c r="I81" s="109">
        <v>827.40250711660519</v>
      </c>
      <c r="J81" s="217">
        <v>140.67516569557353</v>
      </c>
      <c r="K81" s="262" t="s">
        <v>255</v>
      </c>
      <c r="L81" s="180"/>
      <c r="M81" s="108">
        <v>82.280595108364551</v>
      </c>
      <c r="N81" s="109">
        <v>2496.6261781228186</v>
      </c>
      <c r="O81" s="217">
        <v>141.5970782253261</v>
      </c>
      <c r="P81" s="262" t="s">
        <v>255</v>
      </c>
      <c r="Q81" s="180"/>
      <c r="R81" s="108">
        <v>394.22986079058603</v>
      </c>
      <c r="S81" s="109">
        <v>6263.5398627092591</v>
      </c>
      <c r="T81" s="217">
        <v>340.13199703677469</v>
      </c>
      <c r="U81" s="262" t="s">
        <v>255</v>
      </c>
      <c r="V81" s="180"/>
      <c r="W81" s="108">
        <v>259.03995577211941</v>
      </c>
      <c r="X81" s="109">
        <v>3600.0242480991806</v>
      </c>
      <c r="Y81" s="217">
        <v>303.19935387058382</v>
      </c>
      <c r="Z81" s="262" t="s">
        <v>255</v>
      </c>
      <c r="AA81" s="180"/>
      <c r="AB81" s="108">
        <v>84.687918420059759</v>
      </c>
      <c r="AC81" s="109">
        <v>1461.1806947295838</v>
      </c>
      <c r="AD81" s="217">
        <v>172.42156847768695</v>
      </c>
      <c r="AE81" s="262" t="s">
        <v>255</v>
      </c>
      <c r="AF81" s="180"/>
      <c r="AG81" s="108">
        <v>845.65237288516505</v>
      </c>
      <c r="AH81" s="109">
        <v>3189.1981732605286</v>
      </c>
      <c r="AI81" s="217">
        <v>262.23613384624571</v>
      </c>
      <c r="AJ81" s="262" t="s">
        <v>255</v>
      </c>
    </row>
    <row r="82" spans="1:36" ht="12.75" customHeight="1">
      <c r="A82" s="52"/>
      <c r="B82" s="107" t="s">
        <v>135</v>
      </c>
      <c r="C82" s="24">
        <v>15</v>
      </c>
      <c r="D82" s="196">
        <v>274.81675094175324</v>
      </c>
      <c r="E82" s="197">
        <v>113.76855882906118</v>
      </c>
      <c r="F82" s="263" t="s">
        <v>164</v>
      </c>
      <c r="G82" s="180"/>
      <c r="H82" s="24">
        <v>62</v>
      </c>
      <c r="I82" s="196">
        <v>902.60052629801896</v>
      </c>
      <c r="J82" s="197">
        <v>153.46035031531687</v>
      </c>
      <c r="K82" s="263" t="s">
        <v>255</v>
      </c>
      <c r="L82" s="180"/>
      <c r="M82" s="24">
        <v>195</v>
      </c>
      <c r="N82" s="196">
        <v>6105.9914945311748</v>
      </c>
      <c r="O82" s="197">
        <v>346.30356874026739</v>
      </c>
      <c r="P82" s="263" t="s">
        <v>255</v>
      </c>
      <c r="Q82" s="180"/>
      <c r="R82" s="24">
        <v>1162</v>
      </c>
      <c r="S82" s="196">
        <v>19341.101351198242</v>
      </c>
      <c r="T82" s="197">
        <v>1050.289065236062</v>
      </c>
      <c r="U82" s="263" t="s">
        <v>255</v>
      </c>
      <c r="V82" s="180"/>
      <c r="W82" s="24">
        <v>628</v>
      </c>
      <c r="X82" s="196">
        <v>9303.7075365633609</v>
      </c>
      <c r="Y82" s="197">
        <v>783.57197598775099</v>
      </c>
      <c r="Z82" s="263" t="s">
        <v>255</v>
      </c>
      <c r="AA82" s="180"/>
      <c r="AB82" s="24">
        <v>94</v>
      </c>
      <c r="AC82" s="196">
        <v>1511.8686186409177</v>
      </c>
      <c r="AD82" s="197">
        <v>178.40282142962749</v>
      </c>
      <c r="AE82" s="263" t="s">
        <v>255</v>
      </c>
      <c r="AF82" s="180"/>
      <c r="AG82" s="24">
        <v>2094</v>
      </c>
      <c r="AH82" s="196">
        <v>8137.093974311977</v>
      </c>
      <c r="AI82" s="197">
        <v>669.08355913975356</v>
      </c>
      <c r="AJ82" s="263" t="s">
        <v>255</v>
      </c>
    </row>
    <row r="83" spans="1:36" ht="12.75" customHeight="1">
      <c r="A83" s="52"/>
      <c r="B83" s="107" t="s">
        <v>136</v>
      </c>
      <c r="C83" s="108">
        <v>19.403924627805893</v>
      </c>
      <c r="D83" s="109">
        <v>505.98995611936101</v>
      </c>
      <c r="E83" s="217">
        <v>209.46957524390689</v>
      </c>
      <c r="F83" s="262" t="s">
        <v>255</v>
      </c>
      <c r="G83" s="180"/>
      <c r="H83" s="108">
        <v>65.524528923786846</v>
      </c>
      <c r="I83" s="109">
        <v>1268.0302597435677</v>
      </c>
      <c r="J83" s="217">
        <v>215.59079814498133</v>
      </c>
      <c r="K83" s="262" t="s">
        <v>255</v>
      </c>
      <c r="L83" s="180"/>
      <c r="M83" s="108">
        <v>109.92845355159274</v>
      </c>
      <c r="N83" s="109">
        <v>4096.2800541099941</v>
      </c>
      <c r="O83" s="217">
        <v>232.32204017453927</v>
      </c>
      <c r="P83" s="262" t="s">
        <v>255</v>
      </c>
      <c r="Q83" s="180"/>
      <c r="R83" s="108">
        <v>1232.8470955336707</v>
      </c>
      <c r="S83" s="109">
        <v>25121.412685809173</v>
      </c>
      <c r="T83" s="217">
        <v>1364.1800726902891</v>
      </c>
      <c r="U83" s="262" t="s">
        <v>255</v>
      </c>
      <c r="V83" s="180"/>
      <c r="W83" s="108">
        <v>361.25102016147662</v>
      </c>
      <c r="X83" s="109">
        <v>7857.5908840823058</v>
      </c>
      <c r="Y83" s="217">
        <v>661.77789782695629</v>
      </c>
      <c r="Z83" s="262" t="s">
        <v>255</v>
      </c>
      <c r="AA83" s="180"/>
      <c r="AB83" s="108">
        <v>56.019623139029477</v>
      </c>
      <c r="AC83" s="109">
        <v>1393.0025061389701</v>
      </c>
      <c r="AD83" s="217">
        <v>164.37643740309616</v>
      </c>
      <c r="AE83" s="262" t="s">
        <v>255</v>
      </c>
      <c r="AF83" s="180"/>
      <c r="AG83" s="108">
        <v>1779.4501170135754</v>
      </c>
      <c r="AH83" s="109">
        <v>9184.5950845113402</v>
      </c>
      <c r="AI83" s="217">
        <v>755.21575488771941</v>
      </c>
      <c r="AJ83" s="262" t="s">
        <v>255</v>
      </c>
    </row>
    <row r="84" spans="1:36" ht="12.75" customHeight="1">
      <c r="A84" s="52"/>
      <c r="B84" s="77" t="s">
        <v>137</v>
      </c>
      <c r="C84" s="108"/>
      <c r="D84" s="88">
        <v>1.4163358221974089</v>
      </c>
      <c r="E84" s="217"/>
      <c r="F84" s="262"/>
      <c r="G84" s="180"/>
      <c r="H84" s="108"/>
      <c r="I84" s="88">
        <v>1.4650139431188045</v>
      </c>
      <c r="J84" s="217"/>
      <c r="K84" s="262"/>
      <c r="L84" s="180"/>
      <c r="M84" s="108"/>
      <c r="N84" s="88">
        <v>1.7513459593826373</v>
      </c>
      <c r="O84" s="217"/>
      <c r="P84" s="262"/>
      <c r="Q84" s="180"/>
      <c r="R84" s="108"/>
      <c r="S84" s="88">
        <v>2.7320388225024868</v>
      </c>
      <c r="T84" s="217"/>
      <c r="U84" s="262"/>
      <c r="V84" s="180"/>
      <c r="W84" s="108"/>
      <c r="X84" s="88">
        <v>5.5748154050994279</v>
      </c>
      <c r="Y84" s="217"/>
      <c r="Z84" s="262"/>
      <c r="AA84" s="180"/>
      <c r="AB84" s="108"/>
      <c r="AC84" s="88">
        <v>1.3060940925628304</v>
      </c>
      <c r="AD84" s="217"/>
      <c r="AE84" s="262"/>
      <c r="AF84" s="180"/>
      <c r="AG84" s="108"/>
      <c r="AH84" s="88">
        <v>2.9198152367663535</v>
      </c>
      <c r="AI84" s="217"/>
      <c r="AJ84" s="262"/>
    </row>
    <row r="85" spans="1:36" ht="12.75" customHeight="1">
      <c r="A85" s="52"/>
      <c r="C85" s="108"/>
      <c r="D85" s="109"/>
      <c r="E85" s="217"/>
      <c r="F85" s="262"/>
      <c r="G85" s="180"/>
      <c r="H85" s="108"/>
      <c r="I85" s="109"/>
      <c r="J85" s="217"/>
      <c r="K85" s="262"/>
      <c r="L85" s="180"/>
      <c r="M85" s="108"/>
      <c r="N85" s="109"/>
      <c r="O85" s="217"/>
      <c r="P85" s="262"/>
      <c r="Q85" s="180"/>
      <c r="R85" s="108"/>
      <c r="S85" s="109"/>
      <c r="T85" s="217"/>
      <c r="U85" s="262"/>
      <c r="V85" s="180"/>
      <c r="W85" s="108"/>
      <c r="X85" s="109"/>
      <c r="Y85" s="217"/>
      <c r="Z85" s="262"/>
      <c r="AA85" s="180"/>
      <c r="AB85" s="108"/>
      <c r="AC85" s="109"/>
      <c r="AD85" s="217"/>
      <c r="AE85" s="262"/>
      <c r="AF85" s="180"/>
      <c r="AG85" s="108"/>
      <c r="AH85" s="109"/>
      <c r="AI85" s="217"/>
      <c r="AJ85" s="262"/>
    </row>
    <row r="86" spans="1:36" ht="12.75" customHeight="1">
      <c r="A86" s="71" t="s">
        <v>94</v>
      </c>
      <c r="B86" s="71" t="s">
        <v>95</v>
      </c>
      <c r="C86" s="176">
        <v>276</v>
      </c>
      <c r="D86" s="177">
        <v>194.28199432719387</v>
      </c>
      <c r="E86" s="178">
        <v>80.428803649328501</v>
      </c>
      <c r="F86" s="179" t="s">
        <v>255</v>
      </c>
      <c r="G86" s="261"/>
      <c r="H86" s="176">
        <v>748</v>
      </c>
      <c r="I86" s="177">
        <v>386.33028774923599</v>
      </c>
      <c r="J86" s="178">
        <v>65.683964908125759</v>
      </c>
      <c r="K86" s="179" t="s">
        <v>255</v>
      </c>
      <c r="L86" s="261"/>
      <c r="M86" s="176">
        <v>1353</v>
      </c>
      <c r="N86" s="177">
        <v>1132.0453239175433</v>
      </c>
      <c r="O86" s="178">
        <v>64.204369757065621</v>
      </c>
      <c r="P86" s="179" t="s">
        <v>255</v>
      </c>
      <c r="Q86" s="261"/>
      <c r="R86" s="176">
        <v>3566</v>
      </c>
      <c r="S86" s="177">
        <v>1301.9847176914445</v>
      </c>
      <c r="T86" s="178">
        <v>70.702298036976416</v>
      </c>
      <c r="U86" s="179" t="s">
        <v>255</v>
      </c>
      <c r="V86" s="261"/>
      <c r="W86" s="176">
        <v>1755</v>
      </c>
      <c r="X86" s="177">
        <v>963.70484377814626</v>
      </c>
      <c r="Y86" s="178">
        <v>81.164643851986611</v>
      </c>
      <c r="Z86" s="179" t="s">
        <v>255</v>
      </c>
      <c r="AA86" s="261"/>
      <c r="AB86" s="176">
        <v>810</v>
      </c>
      <c r="AC86" s="177">
        <v>816.2883050400535</v>
      </c>
      <c r="AD86" s="178">
        <v>96.323275001279683</v>
      </c>
      <c r="AE86" s="179" t="s">
        <v>164</v>
      </c>
      <c r="AF86" s="261"/>
      <c r="AG86" s="176">
        <v>7759</v>
      </c>
      <c r="AH86" s="177">
        <v>907.32140180677811</v>
      </c>
      <c r="AI86" s="178">
        <v>74.605729603347726</v>
      </c>
      <c r="AJ86" s="179" t="s">
        <v>255</v>
      </c>
    </row>
    <row r="87" spans="1:36" ht="12.75" customHeight="1">
      <c r="A87" s="52"/>
      <c r="B87" s="107" t="s">
        <v>132</v>
      </c>
      <c r="C87" s="108">
        <v>36</v>
      </c>
      <c r="D87" s="109">
        <v>126.20301865833281</v>
      </c>
      <c r="E87" s="217">
        <v>52.2454890520075</v>
      </c>
      <c r="F87" s="262" t="s">
        <v>255</v>
      </c>
      <c r="G87" s="180"/>
      <c r="H87" s="108">
        <v>115</v>
      </c>
      <c r="I87" s="109">
        <v>298.04147166215165</v>
      </c>
      <c r="J87" s="217">
        <v>50.673079969670695</v>
      </c>
      <c r="K87" s="262" t="s">
        <v>255</v>
      </c>
      <c r="L87" s="180"/>
      <c r="M87" s="108">
        <v>178</v>
      </c>
      <c r="N87" s="109">
        <v>746.91578181505099</v>
      </c>
      <c r="O87" s="217">
        <v>42.361605158252722</v>
      </c>
      <c r="P87" s="262" t="s">
        <v>255</v>
      </c>
      <c r="Q87" s="180"/>
      <c r="R87" s="108">
        <v>510</v>
      </c>
      <c r="S87" s="109">
        <v>842.30155769564067</v>
      </c>
      <c r="T87" s="217">
        <v>45.739903825292032</v>
      </c>
      <c r="U87" s="262" t="s">
        <v>255</v>
      </c>
      <c r="V87" s="180"/>
      <c r="W87" s="108">
        <v>292</v>
      </c>
      <c r="X87" s="109">
        <v>726.12645868331879</v>
      </c>
      <c r="Y87" s="217">
        <v>61.155441721639207</v>
      </c>
      <c r="Z87" s="262" t="s">
        <v>255</v>
      </c>
      <c r="AA87" s="180"/>
      <c r="AB87" s="108">
        <v>151</v>
      </c>
      <c r="AC87" s="109">
        <v>736.01739391425122</v>
      </c>
      <c r="AD87" s="217">
        <v>86.851184075519654</v>
      </c>
      <c r="AE87" s="262" t="s">
        <v>164</v>
      </c>
      <c r="AF87" s="180"/>
      <c r="AG87" s="108">
        <v>1167</v>
      </c>
      <c r="AH87" s="109">
        <v>629.26054132020852</v>
      </c>
      <c r="AI87" s="217">
        <v>51.741799215036423</v>
      </c>
      <c r="AJ87" s="262" t="s">
        <v>255</v>
      </c>
    </row>
    <row r="88" spans="1:36" ht="12.75" customHeight="1">
      <c r="A88" s="52"/>
      <c r="B88" s="107" t="s">
        <v>133</v>
      </c>
      <c r="C88" s="108">
        <v>63</v>
      </c>
      <c r="D88" s="109">
        <v>235.43863497526647</v>
      </c>
      <c r="E88" s="217">
        <v>97.466817805056536</v>
      </c>
      <c r="F88" s="262" t="s">
        <v>164</v>
      </c>
      <c r="G88" s="180"/>
      <c r="H88" s="108">
        <v>148</v>
      </c>
      <c r="I88" s="109">
        <v>426.23260765509576</v>
      </c>
      <c r="J88" s="217">
        <v>72.468166570695217</v>
      </c>
      <c r="K88" s="262" t="s">
        <v>255</v>
      </c>
      <c r="L88" s="180"/>
      <c r="M88" s="108">
        <v>224</v>
      </c>
      <c r="N88" s="109">
        <v>1078.7815640711062</v>
      </c>
      <c r="O88" s="217">
        <v>61.183495893113083</v>
      </c>
      <c r="P88" s="262" t="s">
        <v>255</v>
      </c>
      <c r="Q88" s="180"/>
      <c r="R88" s="108">
        <v>637</v>
      </c>
      <c r="S88" s="109">
        <v>1098.1499567960177</v>
      </c>
      <c r="T88" s="217">
        <v>59.633361651396143</v>
      </c>
      <c r="U88" s="262" t="s">
        <v>255</v>
      </c>
      <c r="V88" s="180"/>
      <c r="W88" s="108">
        <v>321</v>
      </c>
      <c r="X88" s="109">
        <v>868.29419779746672</v>
      </c>
      <c r="Y88" s="217">
        <v>73.129018472798862</v>
      </c>
      <c r="Z88" s="262" t="s">
        <v>255</v>
      </c>
      <c r="AA88" s="180"/>
      <c r="AB88" s="108">
        <v>129</v>
      </c>
      <c r="AC88" s="109">
        <v>648.02711820158754</v>
      </c>
      <c r="AD88" s="217">
        <v>76.468196260334125</v>
      </c>
      <c r="AE88" s="262" t="s">
        <v>255</v>
      </c>
      <c r="AF88" s="180"/>
      <c r="AG88" s="108">
        <v>1374</v>
      </c>
      <c r="AH88" s="109">
        <v>793.22332616375274</v>
      </c>
      <c r="AI88" s="217">
        <v>65.223860992362788</v>
      </c>
      <c r="AJ88" s="262" t="s">
        <v>255</v>
      </c>
    </row>
    <row r="89" spans="1:36" ht="12.75" customHeight="1">
      <c r="A89" s="52"/>
      <c r="B89" s="107" t="s">
        <v>134</v>
      </c>
      <c r="C89" s="108">
        <v>62</v>
      </c>
      <c r="D89" s="109">
        <v>195.02147388390227</v>
      </c>
      <c r="E89" s="217">
        <v>80.73493318168768</v>
      </c>
      <c r="F89" s="262" t="s">
        <v>164</v>
      </c>
      <c r="G89" s="180"/>
      <c r="H89" s="108">
        <v>151</v>
      </c>
      <c r="I89" s="109">
        <v>364.3948918151408</v>
      </c>
      <c r="J89" s="217">
        <v>61.954503816231856</v>
      </c>
      <c r="K89" s="262" t="s">
        <v>255</v>
      </c>
      <c r="L89" s="180"/>
      <c r="M89" s="108">
        <v>287</v>
      </c>
      <c r="N89" s="109">
        <v>1232.1838237209536</v>
      </c>
      <c r="O89" s="217">
        <v>69.883761856002721</v>
      </c>
      <c r="P89" s="262" t="s">
        <v>255</v>
      </c>
      <c r="Q89" s="180"/>
      <c r="R89" s="108">
        <v>780</v>
      </c>
      <c r="S89" s="109">
        <v>1490.5546571927109</v>
      </c>
      <c r="T89" s="217">
        <v>80.942301534922819</v>
      </c>
      <c r="U89" s="262" t="s">
        <v>255</v>
      </c>
      <c r="V89" s="180"/>
      <c r="W89" s="108">
        <v>401</v>
      </c>
      <c r="X89" s="109">
        <v>1065.2669216508477</v>
      </c>
      <c r="Y89" s="217">
        <v>89.718351901318798</v>
      </c>
      <c r="Z89" s="262" t="s">
        <v>256</v>
      </c>
      <c r="AA89" s="180"/>
      <c r="AB89" s="108">
        <v>159</v>
      </c>
      <c r="AC89" s="109">
        <v>769.87940561500818</v>
      </c>
      <c r="AD89" s="217">
        <v>90.846953517528888</v>
      </c>
      <c r="AE89" s="262" t="s">
        <v>164</v>
      </c>
      <c r="AF89" s="180"/>
      <c r="AG89" s="108">
        <v>1689</v>
      </c>
      <c r="AH89" s="109">
        <v>990.82834382556803</v>
      </c>
      <c r="AI89" s="217">
        <v>81.47220087124694</v>
      </c>
      <c r="AJ89" s="262" t="s">
        <v>255</v>
      </c>
    </row>
    <row r="90" spans="1:36" ht="12.75" customHeight="1">
      <c r="A90" s="52"/>
      <c r="B90" s="107" t="s">
        <v>135</v>
      </c>
      <c r="C90" s="24">
        <v>44</v>
      </c>
      <c r="D90" s="196">
        <v>161.95236230615521</v>
      </c>
      <c r="E90" s="197">
        <v>67.044991964257676</v>
      </c>
      <c r="F90" s="263" t="s">
        <v>255</v>
      </c>
      <c r="G90" s="180"/>
      <c r="H90" s="24">
        <v>131</v>
      </c>
      <c r="I90" s="196">
        <v>335.5227460001077</v>
      </c>
      <c r="J90" s="197">
        <v>57.045654904629338</v>
      </c>
      <c r="K90" s="263" t="s">
        <v>255</v>
      </c>
      <c r="L90" s="180"/>
      <c r="M90" s="24">
        <v>284</v>
      </c>
      <c r="N90" s="196">
        <v>1050.6847180038217</v>
      </c>
      <c r="O90" s="197">
        <v>59.589972863780119</v>
      </c>
      <c r="P90" s="263" t="s">
        <v>255</v>
      </c>
      <c r="Q90" s="180"/>
      <c r="R90" s="24">
        <v>798</v>
      </c>
      <c r="S90" s="196">
        <v>1420.8197684370818</v>
      </c>
      <c r="T90" s="197">
        <v>77.15545456092913</v>
      </c>
      <c r="U90" s="263" t="s">
        <v>255</v>
      </c>
      <c r="V90" s="180"/>
      <c r="W90" s="24">
        <v>325</v>
      </c>
      <c r="X90" s="196">
        <v>994.69107969788308</v>
      </c>
      <c r="Y90" s="197">
        <v>83.774350360132004</v>
      </c>
      <c r="Z90" s="263" t="s">
        <v>255</v>
      </c>
      <c r="AA90" s="180"/>
      <c r="AB90" s="24">
        <v>131</v>
      </c>
      <c r="AC90" s="196">
        <v>748.14205088727329</v>
      </c>
      <c r="AD90" s="197">
        <v>88.281912239451003</v>
      </c>
      <c r="AE90" s="263" t="s">
        <v>164</v>
      </c>
      <c r="AF90" s="180"/>
      <c r="AG90" s="24">
        <v>1582</v>
      </c>
      <c r="AH90" s="196">
        <v>910.60744667760116</v>
      </c>
      <c r="AI90" s="197">
        <v>74.875929087906229</v>
      </c>
      <c r="AJ90" s="263" t="s">
        <v>255</v>
      </c>
    </row>
    <row r="91" spans="1:36" ht="12.75" customHeight="1">
      <c r="B91" s="107" t="s">
        <v>136</v>
      </c>
      <c r="C91" s="108">
        <v>71</v>
      </c>
      <c r="D91" s="109">
        <v>255.23356289525591</v>
      </c>
      <c r="E91" s="217">
        <v>105.66151632275955</v>
      </c>
      <c r="F91" s="262" t="s">
        <v>164</v>
      </c>
      <c r="G91" s="81"/>
      <c r="H91" s="108">
        <v>203</v>
      </c>
      <c r="I91" s="109">
        <v>509.71036682647048</v>
      </c>
      <c r="J91" s="217">
        <v>86.661074499210045</v>
      </c>
      <c r="K91" s="262" t="s">
        <v>256</v>
      </c>
      <c r="L91" s="81"/>
      <c r="M91" s="108">
        <v>380</v>
      </c>
      <c r="N91" s="109">
        <v>1544.6708670142239</v>
      </c>
      <c r="O91" s="217">
        <v>87.60658023439008</v>
      </c>
      <c r="P91" s="262" t="s">
        <v>255</v>
      </c>
      <c r="Q91" s="81"/>
      <c r="R91" s="108">
        <v>841</v>
      </c>
      <c r="S91" s="109">
        <v>1795.4649474001785</v>
      </c>
      <c r="T91" s="217">
        <v>97.499990668950204</v>
      </c>
      <c r="U91" s="262" t="s">
        <v>164</v>
      </c>
      <c r="V91" s="81"/>
      <c r="W91" s="108">
        <v>416</v>
      </c>
      <c r="X91" s="109">
        <v>1201.9413479019631</v>
      </c>
      <c r="Y91" s="217">
        <v>101.22927373798451</v>
      </c>
      <c r="Z91" s="262" t="s">
        <v>164</v>
      </c>
      <c r="AA91" s="81"/>
      <c r="AB91" s="108">
        <v>240</v>
      </c>
      <c r="AC91" s="109">
        <v>1162.5302628750696</v>
      </c>
      <c r="AD91" s="217">
        <v>137.18035835724825</v>
      </c>
      <c r="AE91" s="262" t="s">
        <v>255</v>
      </c>
      <c r="AF91" s="81"/>
      <c r="AG91" s="108">
        <v>1948</v>
      </c>
      <c r="AH91" s="109">
        <v>1215.2706560320248</v>
      </c>
      <c r="AI91" s="217">
        <v>99.927273597053741</v>
      </c>
      <c r="AJ91" s="262" t="s">
        <v>164</v>
      </c>
    </row>
    <row r="92" spans="1:36" ht="12.75" customHeight="1">
      <c r="A92" s="52"/>
      <c r="B92" s="77" t="s">
        <v>137</v>
      </c>
      <c r="C92" s="108"/>
      <c r="D92" s="88">
        <v>2.0224045796102961</v>
      </c>
      <c r="E92" s="217"/>
      <c r="F92" s="262"/>
      <c r="G92" s="180"/>
      <c r="H92" s="108"/>
      <c r="I92" s="88">
        <v>1.7101994698384073</v>
      </c>
      <c r="J92" s="217"/>
      <c r="K92" s="262"/>
      <c r="L92" s="180"/>
      <c r="M92" s="108"/>
      <c r="N92" s="88">
        <v>2.0680656435730671</v>
      </c>
      <c r="O92" s="217"/>
      <c r="P92" s="262"/>
      <c r="Q92" s="180"/>
      <c r="R92" s="108"/>
      <c r="S92" s="88">
        <v>2.1316177454452201</v>
      </c>
      <c r="T92" s="217"/>
      <c r="U92" s="262"/>
      <c r="V92" s="180"/>
      <c r="W92" s="108"/>
      <c r="X92" s="88">
        <v>1.6552782694097623</v>
      </c>
      <c r="Y92" s="217"/>
      <c r="Z92" s="262"/>
      <c r="AA92" s="180"/>
      <c r="AB92" s="108"/>
      <c r="AC92" s="88">
        <v>1.5794874856048697</v>
      </c>
      <c r="AD92" s="217"/>
      <c r="AE92" s="262"/>
      <c r="AF92" s="180"/>
      <c r="AG92" s="108"/>
      <c r="AH92" s="88">
        <v>1.9312678552549132</v>
      </c>
      <c r="AI92" s="217"/>
      <c r="AJ92" s="262"/>
    </row>
    <row r="93" spans="1:36" ht="12.75" customHeight="1">
      <c r="A93" s="52"/>
      <c r="C93" s="108"/>
      <c r="D93" s="109"/>
      <c r="E93" s="217"/>
      <c r="F93" s="262"/>
      <c r="G93" s="180"/>
      <c r="H93" s="108"/>
      <c r="I93" s="109"/>
      <c r="J93" s="217"/>
      <c r="K93" s="262"/>
      <c r="L93" s="180"/>
      <c r="M93" s="108"/>
      <c r="N93" s="109"/>
      <c r="O93" s="217"/>
      <c r="P93" s="262"/>
      <c r="Q93" s="180"/>
      <c r="R93" s="108"/>
      <c r="S93" s="109"/>
      <c r="T93" s="217"/>
      <c r="U93" s="262"/>
      <c r="V93" s="180"/>
      <c r="W93" s="108"/>
      <c r="X93" s="109"/>
      <c r="Y93" s="217"/>
      <c r="Z93" s="262"/>
      <c r="AA93" s="180"/>
      <c r="AB93" s="108"/>
      <c r="AC93" s="109"/>
      <c r="AD93" s="217"/>
      <c r="AE93" s="262"/>
      <c r="AF93" s="180"/>
      <c r="AG93" s="108"/>
      <c r="AH93" s="109"/>
      <c r="AI93" s="217"/>
      <c r="AJ93" s="262"/>
    </row>
    <row r="94" spans="1:36" ht="12.75" customHeight="1">
      <c r="A94" s="71" t="s">
        <v>96</v>
      </c>
      <c r="B94" s="71" t="s">
        <v>97</v>
      </c>
      <c r="C94" s="176">
        <v>158</v>
      </c>
      <c r="D94" s="177">
        <v>99.687771951354662</v>
      </c>
      <c r="E94" s="178">
        <v>41.268714912467239</v>
      </c>
      <c r="F94" s="179" t="s">
        <v>255</v>
      </c>
      <c r="G94" s="261"/>
      <c r="H94" s="176">
        <v>603</v>
      </c>
      <c r="I94" s="177">
        <v>283.02110020168379</v>
      </c>
      <c r="J94" s="178">
        <v>48.119312938707864</v>
      </c>
      <c r="K94" s="179" t="s">
        <v>255</v>
      </c>
      <c r="L94" s="261"/>
      <c r="M94" s="176">
        <v>1064</v>
      </c>
      <c r="N94" s="177">
        <v>914.56701250302024</v>
      </c>
      <c r="O94" s="178">
        <v>51.870006790148437</v>
      </c>
      <c r="P94" s="179" t="s">
        <v>255</v>
      </c>
      <c r="Q94" s="261"/>
      <c r="R94" s="176">
        <v>2057</v>
      </c>
      <c r="S94" s="177">
        <v>893.27150459197094</v>
      </c>
      <c r="T94" s="178">
        <v>48.507749198149355</v>
      </c>
      <c r="U94" s="179" t="s">
        <v>255</v>
      </c>
      <c r="V94" s="261"/>
      <c r="W94" s="176">
        <v>1146</v>
      </c>
      <c r="X94" s="177">
        <v>604.95075598957033</v>
      </c>
      <c r="Y94" s="178">
        <v>50.949845250738349</v>
      </c>
      <c r="Z94" s="179" t="s">
        <v>255</v>
      </c>
      <c r="AA94" s="261"/>
      <c r="AB94" s="176">
        <v>651</v>
      </c>
      <c r="AC94" s="177">
        <v>579.24712914573058</v>
      </c>
      <c r="AD94" s="178">
        <v>68.352051805603466</v>
      </c>
      <c r="AE94" s="179" t="s">
        <v>255</v>
      </c>
      <c r="AF94" s="261"/>
      <c r="AG94" s="176">
        <v>5076</v>
      </c>
      <c r="AH94" s="177">
        <v>625.04648947349244</v>
      </c>
      <c r="AI94" s="178">
        <v>51.395293101563809</v>
      </c>
      <c r="AJ94" s="179" t="s">
        <v>255</v>
      </c>
    </row>
    <row r="95" spans="1:36" ht="12.75" customHeight="1">
      <c r="A95" s="52"/>
      <c r="B95" s="107" t="s">
        <v>132</v>
      </c>
      <c r="C95" s="108">
        <v>33</v>
      </c>
      <c r="D95" s="109">
        <v>92.075901788496736</v>
      </c>
      <c r="E95" s="217">
        <v>38.117555110691463</v>
      </c>
      <c r="F95" s="262" t="s">
        <v>255</v>
      </c>
      <c r="G95" s="180"/>
      <c r="H95" s="108">
        <v>109</v>
      </c>
      <c r="I95" s="109">
        <v>217.02965856826657</v>
      </c>
      <c r="J95" s="217">
        <v>36.899432763795069</v>
      </c>
      <c r="K95" s="262" t="s">
        <v>255</v>
      </c>
      <c r="L95" s="180"/>
      <c r="M95" s="108">
        <v>187</v>
      </c>
      <c r="N95" s="109">
        <v>691.11047202901045</v>
      </c>
      <c r="O95" s="217">
        <v>39.196586348306631</v>
      </c>
      <c r="P95" s="262" t="s">
        <v>255</v>
      </c>
      <c r="Q95" s="180"/>
      <c r="R95" s="108">
        <v>291</v>
      </c>
      <c r="S95" s="109">
        <v>621.60976641667014</v>
      </c>
      <c r="T95" s="217">
        <v>33.755572066785327</v>
      </c>
      <c r="U95" s="262" t="s">
        <v>255</v>
      </c>
      <c r="V95" s="180"/>
      <c r="W95" s="108">
        <v>175</v>
      </c>
      <c r="X95" s="109">
        <v>391.14423635686296</v>
      </c>
      <c r="Y95" s="217">
        <v>32.942744704073029</v>
      </c>
      <c r="Z95" s="262" t="s">
        <v>255</v>
      </c>
      <c r="AA95" s="180"/>
      <c r="AB95" s="108">
        <v>85</v>
      </c>
      <c r="AC95" s="109">
        <v>352.54800429808472</v>
      </c>
      <c r="AD95" s="217">
        <v>41.601206533873437</v>
      </c>
      <c r="AE95" s="262" t="s">
        <v>255</v>
      </c>
      <c r="AF95" s="180"/>
      <c r="AG95" s="108">
        <v>771</v>
      </c>
      <c r="AH95" s="109">
        <v>433.84227144591705</v>
      </c>
      <c r="AI95" s="217">
        <v>35.673267631009907</v>
      </c>
      <c r="AJ95" s="262" t="s">
        <v>255</v>
      </c>
    </row>
    <row r="96" spans="1:36" ht="12.75" customHeight="1">
      <c r="A96" s="52"/>
      <c r="B96" s="107" t="s">
        <v>133</v>
      </c>
      <c r="C96" s="108">
        <v>25</v>
      </c>
      <c r="D96" s="109">
        <v>77.031590656650494</v>
      </c>
      <c r="E96" s="217">
        <v>31.889515552764692</v>
      </c>
      <c r="F96" s="262" t="s">
        <v>255</v>
      </c>
      <c r="G96" s="180"/>
      <c r="H96" s="108">
        <v>98</v>
      </c>
      <c r="I96" s="109">
        <v>220.29787644215821</v>
      </c>
      <c r="J96" s="217">
        <v>37.455095922879686</v>
      </c>
      <c r="K96" s="262" t="s">
        <v>255</v>
      </c>
      <c r="L96" s="180"/>
      <c r="M96" s="108">
        <v>174</v>
      </c>
      <c r="N96" s="109">
        <v>731.46764370459709</v>
      </c>
      <c r="O96" s="217">
        <v>41.485458284672205</v>
      </c>
      <c r="P96" s="262" t="s">
        <v>255</v>
      </c>
      <c r="Q96" s="180"/>
      <c r="R96" s="108">
        <v>307</v>
      </c>
      <c r="S96" s="109">
        <v>669.33045646180994</v>
      </c>
      <c r="T96" s="217">
        <v>36.346971492797053</v>
      </c>
      <c r="U96" s="262" t="s">
        <v>255</v>
      </c>
      <c r="V96" s="180"/>
      <c r="W96" s="108">
        <v>157</v>
      </c>
      <c r="X96" s="109">
        <v>394.48446590609359</v>
      </c>
      <c r="Y96" s="217">
        <v>33.224063765087934</v>
      </c>
      <c r="Z96" s="262" t="s">
        <v>255</v>
      </c>
      <c r="AA96" s="180"/>
      <c r="AB96" s="108">
        <v>143</v>
      </c>
      <c r="AC96" s="109">
        <v>554.87792916134913</v>
      </c>
      <c r="AD96" s="217">
        <v>65.476448740897567</v>
      </c>
      <c r="AE96" s="262" t="s">
        <v>255</v>
      </c>
      <c r="AF96" s="180"/>
      <c r="AG96" s="108">
        <v>806</v>
      </c>
      <c r="AH96" s="109">
        <v>482.05891856848484</v>
      </c>
      <c r="AI96" s="217">
        <v>39.637946663647114</v>
      </c>
      <c r="AJ96" s="262" t="s">
        <v>255</v>
      </c>
    </row>
    <row r="97" spans="1:36" ht="12.75" customHeight="1">
      <c r="A97" s="52"/>
      <c r="B97" s="107" t="s">
        <v>134</v>
      </c>
      <c r="C97" s="108">
        <v>28</v>
      </c>
      <c r="D97" s="109">
        <v>84.181471318037623</v>
      </c>
      <c r="E97" s="217">
        <v>34.849421074747205</v>
      </c>
      <c r="F97" s="262" t="s">
        <v>255</v>
      </c>
      <c r="G97" s="180"/>
      <c r="H97" s="108">
        <v>127</v>
      </c>
      <c r="I97" s="109">
        <v>305.4341198707794</v>
      </c>
      <c r="J97" s="217">
        <v>51.92997972853405</v>
      </c>
      <c r="K97" s="262" t="s">
        <v>255</v>
      </c>
      <c r="L97" s="180"/>
      <c r="M97" s="108">
        <v>207</v>
      </c>
      <c r="N97" s="109">
        <v>976.6398052141742</v>
      </c>
      <c r="O97" s="217">
        <v>55.390488215122645</v>
      </c>
      <c r="P97" s="262" t="s">
        <v>255</v>
      </c>
      <c r="Q97" s="180"/>
      <c r="R97" s="108">
        <v>325</v>
      </c>
      <c r="S97" s="109">
        <v>657.54380537960776</v>
      </c>
      <c r="T97" s="217">
        <v>35.706915349012732</v>
      </c>
      <c r="U97" s="262" t="s">
        <v>255</v>
      </c>
      <c r="V97" s="180"/>
      <c r="W97" s="108">
        <v>191</v>
      </c>
      <c r="X97" s="109">
        <v>542.16515918730033</v>
      </c>
      <c r="Y97" s="217">
        <v>45.6619496503466</v>
      </c>
      <c r="Z97" s="262" t="s">
        <v>255</v>
      </c>
      <c r="AA97" s="180"/>
      <c r="AB97" s="108">
        <v>117</v>
      </c>
      <c r="AC97" s="109">
        <v>584.02929051391618</v>
      </c>
      <c r="AD97" s="217">
        <v>68.916354199407365</v>
      </c>
      <c r="AE97" s="262" t="s">
        <v>255</v>
      </c>
      <c r="AF97" s="180"/>
      <c r="AG97" s="108">
        <v>868</v>
      </c>
      <c r="AH97" s="109">
        <v>540.70544975647738</v>
      </c>
      <c r="AI97" s="217">
        <v>44.46023702213845</v>
      </c>
      <c r="AJ97" s="262" t="s">
        <v>255</v>
      </c>
    </row>
    <row r="98" spans="1:36" ht="12.75" customHeight="1">
      <c r="A98" s="52"/>
      <c r="B98" s="107" t="s">
        <v>135</v>
      </c>
      <c r="C98" s="24">
        <v>41</v>
      </c>
      <c r="D98" s="196">
        <v>142.28199424097198</v>
      </c>
      <c r="E98" s="197">
        <v>58.901858699111855</v>
      </c>
      <c r="F98" s="263" t="s">
        <v>255</v>
      </c>
      <c r="G98" s="180"/>
      <c r="H98" s="24">
        <v>155</v>
      </c>
      <c r="I98" s="196">
        <v>395.38405666169297</v>
      </c>
      <c r="J98" s="197">
        <v>67.223288793386629</v>
      </c>
      <c r="K98" s="263" t="s">
        <v>255</v>
      </c>
      <c r="L98" s="180"/>
      <c r="M98" s="24">
        <v>264</v>
      </c>
      <c r="N98" s="196">
        <v>1194.568764391975</v>
      </c>
      <c r="O98" s="197">
        <v>67.750409836814839</v>
      </c>
      <c r="P98" s="263" t="s">
        <v>255</v>
      </c>
      <c r="Q98" s="180"/>
      <c r="R98" s="24">
        <v>482</v>
      </c>
      <c r="S98" s="196">
        <v>1092.9687490078811</v>
      </c>
      <c r="T98" s="197">
        <v>59.352004049996744</v>
      </c>
      <c r="U98" s="263" t="s">
        <v>255</v>
      </c>
      <c r="V98" s="180"/>
      <c r="W98" s="24">
        <v>282</v>
      </c>
      <c r="X98" s="196">
        <v>794.47465011040413</v>
      </c>
      <c r="Y98" s="197">
        <v>66.911827248724776</v>
      </c>
      <c r="Z98" s="263" t="s">
        <v>255</v>
      </c>
      <c r="AA98" s="180"/>
      <c r="AB98" s="24">
        <v>137</v>
      </c>
      <c r="AC98" s="196">
        <v>656.86228102166035</v>
      </c>
      <c r="AD98" s="197">
        <v>77.510759056768151</v>
      </c>
      <c r="AE98" s="263" t="s">
        <v>255</v>
      </c>
      <c r="AF98" s="180"/>
      <c r="AG98" s="24">
        <v>1206</v>
      </c>
      <c r="AH98" s="196">
        <v>784.50009855938902</v>
      </c>
      <c r="AI98" s="197">
        <v>64.506581802625107</v>
      </c>
      <c r="AJ98" s="263" t="s">
        <v>255</v>
      </c>
    </row>
    <row r="99" spans="1:36" ht="12.75" customHeight="1">
      <c r="A99" s="52"/>
      <c r="B99" s="107" t="s">
        <v>136</v>
      </c>
      <c r="C99" s="108">
        <v>31</v>
      </c>
      <c r="D99" s="109">
        <v>110.22943057856712</v>
      </c>
      <c r="E99" s="217">
        <v>45.632747692769236</v>
      </c>
      <c r="F99" s="262" t="s">
        <v>255</v>
      </c>
      <c r="G99" s="180"/>
      <c r="H99" s="108">
        <v>114</v>
      </c>
      <c r="I99" s="109">
        <v>303.45785910479412</v>
      </c>
      <c r="J99" s="217">
        <v>51.593975415854999</v>
      </c>
      <c r="K99" s="262" t="s">
        <v>255</v>
      </c>
      <c r="L99" s="180"/>
      <c r="M99" s="108">
        <v>232</v>
      </c>
      <c r="N99" s="109">
        <v>1045.122075222145</v>
      </c>
      <c r="O99" s="217">
        <v>59.27448551849848</v>
      </c>
      <c r="P99" s="262" t="s">
        <v>255</v>
      </c>
      <c r="Q99" s="180"/>
      <c r="R99" s="108">
        <v>652</v>
      </c>
      <c r="S99" s="109">
        <v>1479.4635420122324</v>
      </c>
      <c r="T99" s="217">
        <v>80.340015409442771</v>
      </c>
      <c r="U99" s="262" t="s">
        <v>255</v>
      </c>
      <c r="V99" s="180"/>
      <c r="W99" s="108">
        <v>341</v>
      </c>
      <c r="X99" s="109">
        <v>997.85423578369546</v>
      </c>
      <c r="Y99" s="217">
        <v>84.040756032792814</v>
      </c>
      <c r="Z99" s="262" t="s">
        <v>255</v>
      </c>
      <c r="AA99" s="180"/>
      <c r="AB99" s="108">
        <v>169</v>
      </c>
      <c r="AC99" s="109">
        <v>781.8403894109199</v>
      </c>
      <c r="AD99" s="217">
        <v>92.258367994921059</v>
      </c>
      <c r="AE99" s="262" t="s">
        <v>164</v>
      </c>
      <c r="AF99" s="180"/>
      <c r="AG99" s="108">
        <v>1425</v>
      </c>
      <c r="AH99" s="109">
        <v>931.82163094620398</v>
      </c>
      <c r="AI99" s="217">
        <v>76.620294085962371</v>
      </c>
      <c r="AJ99" s="262" t="s">
        <v>255</v>
      </c>
    </row>
    <row r="100" spans="1:36" ht="12.75" customHeight="1">
      <c r="B100" s="77" t="s">
        <v>137</v>
      </c>
      <c r="C100" s="108"/>
      <c r="D100" s="88">
        <v>1.1971583056744859</v>
      </c>
      <c r="E100" s="217"/>
      <c r="F100" s="262"/>
      <c r="G100" s="81"/>
      <c r="H100" s="108"/>
      <c r="I100" s="88">
        <v>1.398232209858735</v>
      </c>
      <c r="J100" s="217"/>
      <c r="K100" s="262"/>
      <c r="L100" s="81"/>
      <c r="M100" s="108"/>
      <c r="N100" s="88">
        <v>1.5122359123770799</v>
      </c>
      <c r="O100" s="217"/>
      <c r="P100" s="262"/>
      <c r="Q100" s="81"/>
      <c r="R100" s="108"/>
      <c r="S100" s="88">
        <v>2.380051958547472</v>
      </c>
      <c r="T100" s="217"/>
      <c r="U100" s="262"/>
      <c r="V100" s="81"/>
      <c r="W100" s="108"/>
      <c r="X100" s="88">
        <v>2.5511157855162585</v>
      </c>
      <c r="Y100" s="217"/>
      <c r="Z100" s="262"/>
      <c r="AA100" s="81"/>
      <c r="AB100" s="108"/>
      <c r="AC100" s="88">
        <v>2.217684910647975</v>
      </c>
      <c r="AD100" s="217"/>
      <c r="AE100" s="262"/>
      <c r="AF100" s="81"/>
      <c r="AG100" s="108"/>
      <c r="AH100" s="88">
        <v>2.1478350365459149</v>
      </c>
      <c r="AI100" s="217"/>
      <c r="AJ100" s="262"/>
    </row>
    <row r="101" spans="1:36" ht="12.75" customHeight="1">
      <c r="C101" s="24"/>
      <c r="D101" s="196"/>
      <c r="E101" s="197"/>
      <c r="F101" s="263"/>
      <c r="G101" s="81"/>
      <c r="H101" s="24"/>
      <c r="I101" s="196"/>
      <c r="J101" s="197"/>
      <c r="K101" s="263"/>
      <c r="L101" s="81"/>
      <c r="M101" s="24"/>
      <c r="N101" s="196"/>
      <c r="O101" s="197"/>
      <c r="P101" s="263"/>
      <c r="Q101" s="81"/>
      <c r="R101" s="24"/>
      <c r="S101" s="196"/>
      <c r="T101" s="197"/>
      <c r="U101" s="263"/>
      <c r="V101" s="81"/>
      <c r="W101" s="24"/>
      <c r="X101" s="196"/>
      <c r="Y101" s="197"/>
      <c r="Z101" s="263"/>
      <c r="AA101" s="81"/>
      <c r="AB101" s="24"/>
      <c r="AC101" s="196"/>
      <c r="AD101" s="197"/>
      <c r="AE101" s="263"/>
      <c r="AF101" s="81"/>
      <c r="AG101" s="24"/>
      <c r="AH101" s="196"/>
      <c r="AI101" s="197"/>
      <c r="AJ101" s="263"/>
    </row>
    <row r="102" spans="1:36" ht="12.75" customHeight="1">
      <c r="A102" s="71" t="s">
        <v>98</v>
      </c>
      <c r="B102" s="71" t="s">
        <v>99</v>
      </c>
      <c r="C102" s="176">
        <v>206</v>
      </c>
      <c r="D102" s="177">
        <v>149.64551210408948</v>
      </c>
      <c r="E102" s="178">
        <v>61.950205687889415</v>
      </c>
      <c r="F102" s="179" t="s">
        <v>255</v>
      </c>
      <c r="G102" s="261"/>
      <c r="H102" s="176">
        <v>792</v>
      </c>
      <c r="I102" s="177">
        <v>441.48252212226203</v>
      </c>
      <c r="J102" s="178">
        <v>75.060960556766133</v>
      </c>
      <c r="K102" s="179" t="s">
        <v>255</v>
      </c>
      <c r="L102" s="261"/>
      <c r="M102" s="176">
        <v>1529</v>
      </c>
      <c r="N102" s="177">
        <v>1526.669544620752</v>
      </c>
      <c r="O102" s="178">
        <v>86.585628568720907</v>
      </c>
      <c r="P102" s="179" t="s">
        <v>255</v>
      </c>
      <c r="Q102" s="261"/>
      <c r="R102" s="176">
        <v>3259</v>
      </c>
      <c r="S102" s="177">
        <v>1440.9457622255438</v>
      </c>
      <c r="T102" s="178">
        <v>78.248366015101354</v>
      </c>
      <c r="U102" s="179" t="s">
        <v>255</v>
      </c>
      <c r="V102" s="261"/>
      <c r="W102" s="176">
        <v>1629</v>
      </c>
      <c r="X102" s="177">
        <v>918.24755435406075</v>
      </c>
      <c r="Y102" s="178">
        <v>77.336163866228702</v>
      </c>
      <c r="Z102" s="179" t="s">
        <v>255</v>
      </c>
      <c r="AA102" s="261"/>
      <c r="AB102" s="176">
        <v>675</v>
      </c>
      <c r="AC102" s="177">
        <v>652.7699327914296</v>
      </c>
      <c r="AD102" s="178">
        <v>77.027855673799579</v>
      </c>
      <c r="AE102" s="179" t="s">
        <v>255</v>
      </c>
      <c r="AF102" s="261"/>
      <c r="AG102" s="176">
        <v>7298</v>
      </c>
      <c r="AH102" s="177">
        <v>969.14810577614492</v>
      </c>
      <c r="AI102" s="178">
        <v>79.689513970628752</v>
      </c>
      <c r="AJ102" s="179" t="s">
        <v>255</v>
      </c>
    </row>
    <row r="103" spans="1:36" ht="12.75" customHeight="1">
      <c r="A103" s="52"/>
      <c r="B103" s="107" t="s">
        <v>132</v>
      </c>
      <c r="C103" s="108">
        <v>23</v>
      </c>
      <c r="D103" s="109">
        <v>81.317826662208518</v>
      </c>
      <c r="E103" s="217">
        <v>33.663930290885666</v>
      </c>
      <c r="F103" s="262" t="s">
        <v>255</v>
      </c>
      <c r="G103" s="180"/>
      <c r="H103" s="108">
        <v>113</v>
      </c>
      <c r="I103" s="109">
        <v>311.44711594037403</v>
      </c>
      <c r="J103" s="217">
        <v>52.952310711509718</v>
      </c>
      <c r="K103" s="262" t="s">
        <v>255</v>
      </c>
      <c r="L103" s="180"/>
      <c r="M103" s="108">
        <v>179</v>
      </c>
      <c r="N103" s="109">
        <v>954.51440845882018</v>
      </c>
      <c r="O103" s="217">
        <v>54.135638144821044</v>
      </c>
      <c r="P103" s="262" t="s">
        <v>255</v>
      </c>
      <c r="Q103" s="180"/>
      <c r="R103" s="108">
        <v>334</v>
      </c>
      <c r="S103" s="109">
        <v>803.10966883412607</v>
      </c>
      <c r="T103" s="217">
        <v>43.611647963862218</v>
      </c>
      <c r="U103" s="262" t="s">
        <v>255</v>
      </c>
      <c r="V103" s="180"/>
      <c r="W103" s="108">
        <v>175</v>
      </c>
      <c r="X103" s="109">
        <v>462.56191538275544</v>
      </c>
      <c r="Y103" s="217">
        <v>38.957647005639636</v>
      </c>
      <c r="Z103" s="262" t="s">
        <v>255</v>
      </c>
      <c r="AA103" s="180"/>
      <c r="AB103" s="108">
        <v>94</v>
      </c>
      <c r="AC103" s="109">
        <v>406.87093720398565</v>
      </c>
      <c r="AD103" s="217">
        <v>48.01139613583571</v>
      </c>
      <c r="AE103" s="262" t="s">
        <v>255</v>
      </c>
      <c r="AF103" s="180"/>
      <c r="AG103" s="108">
        <v>805</v>
      </c>
      <c r="AH103" s="109">
        <v>540.94154120161636</v>
      </c>
      <c r="AI103" s="217">
        <v>44.479649960577497</v>
      </c>
      <c r="AJ103" s="262" t="s">
        <v>255</v>
      </c>
    </row>
    <row r="104" spans="1:36" ht="12.75" customHeight="1">
      <c r="A104" s="52"/>
      <c r="B104" s="107" t="s">
        <v>133</v>
      </c>
      <c r="C104" s="108">
        <v>32</v>
      </c>
      <c r="D104" s="109">
        <v>126.44229408431576</v>
      </c>
      <c r="E104" s="217">
        <v>52.344544223440849</v>
      </c>
      <c r="F104" s="262" t="s">
        <v>255</v>
      </c>
      <c r="G104" s="180"/>
      <c r="H104" s="108">
        <v>152</v>
      </c>
      <c r="I104" s="109">
        <v>438.19606602316088</v>
      </c>
      <c r="J104" s="217">
        <v>74.502196530411638</v>
      </c>
      <c r="K104" s="262" t="s">
        <v>255</v>
      </c>
      <c r="L104" s="180"/>
      <c r="M104" s="108">
        <v>317</v>
      </c>
      <c r="N104" s="109">
        <v>1421.5838966277809</v>
      </c>
      <c r="O104" s="217">
        <v>80.625657128219643</v>
      </c>
      <c r="P104" s="262" t="s">
        <v>255</v>
      </c>
      <c r="Q104" s="180"/>
      <c r="R104" s="108">
        <v>630</v>
      </c>
      <c r="S104" s="109">
        <v>1116.6998482609254</v>
      </c>
      <c r="T104" s="217">
        <v>60.640685268243914</v>
      </c>
      <c r="U104" s="262" t="s">
        <v>255</v>
      </c>
      <c r="V104" s="180"/>
      <c r="W104" s="108">
        <v>371</v>
      </c>
      <c r="X104" s="109">
        <v>979.94924432058201</v>
      </c>
      <c r="Y104" s="217">
        <v>82.532771233651331</v>
      </c>
      <c r="Z104" s="262" t="s">
        <v>255</v>
      </c>
      <c r="AA104" s="180"/>
      <c r="AB104" s="108">
        <v>105</v>
      </c>
      <c r="AC104" s="109">
        <v>499.57482833071089</v>
      </c>
      <c r="AD104" s="217">
        <v>58.950597816852188</v>
      </c>
      <c r="AE104" s="262" t="s">
        <v>255</v>
      </c>
      <c r="AF104" s="180"/>
      <c r="AG104" s="108">
        <v>1455</v>
      </c>
      <c r="AH104" s="109">
        <v>834.33852673569027</v>
      </c>
      <c r="AI104" s="217">
        <v>68.60461397619973</v>
      </c>
      <c r="AJ104" s="262" t="s">
        <v>255</v>
      </c>
    </row>
    <row r="105" spans="1:36" ht="12.75" customHeight="1">
      <c r="A105" s="52"/>
      <c r="B105" s="107" t="s">
        <v>134</v>
      </c>
      <c r="C105" s="108">
        <v>34</v>
      </c>
      <c r="D105" s="109">
        <v>114.81114124936403</v>
      </c>
      <c r="E105" s="217">
        <v>47.529482947087025</v>
      </c>
      <c r="F105" s="262" t="s">
        <v>255</v>
      </c>
      <c r="G105" s="180"/>
      <c r="H105" s="108">
        <v>131</v>
      </c>
      <c r="I105" s="109">
        <v>354.82442590758069</v>
      </c>
      <c r="J105" s="217">
        <v>60.327330988315687</v>
      </c>
      <c r="K105" s="262" t="s">
        <v>255</v>
      </c>
      <c r="L105" s="180"/>
      <c r="M105" s="108">
        <v>246</v>
      </c>
      <c r="N105" s="109">
        <v>1279.1956155013925</v>
      </c>
      <c r="O105" s="217">
        <v>72.550053035907226</v>
      </c>
      <c r="P105" s="262" t="s">
        <v>255</v>
      </c>
      <c r="Q105" s="180"/>
      <c r="R105" s="108">
        <v>397</v>
      </c>
      <c r="S105" s="109">
        <v>911.14244675621228</v>
      </c>
      <c r="T105" s="217">
        <v>49.478203506812903</v>
      </c>
      <c r="U105" s="262" t="s">
        <v>255</v>
      </c>
      <c r="V105" s="180"/>
      <c r="W105" s="108">
        <v>206</v>
      </c>
      <c r="X105" s="109">
        <v>576.20718214657836</v>
      </c>
      <c r="Y105" s="217">
        <v>48.529019051657016</v>
      </c>
      <c r="Z105" s="262" t="s">
        <v>255</v>
      </c>
      <c r="AA105" s="180"/>
      <c r="AB105" s="108">
        <v>125</v>
      </c>
      <c r="AC105" s="109">
        <v>590.92076951839124</v>
      </c>
      <c r="AD105" s="217">
        <v>69.729559317274422</v>
      </c>
      <c r="AE105" s="262" t="s">
        <v>255</v>
      </c>
      <c r="AF105" s="180"/>
      <c r="AG105" s="108">
        <v>1008</v>
      </c>
      <c r="AH105" s="109">
        <v>674.77275669183484</v>
      </c>
      <c r="AI105" s="217">
        <v>55.484102688649372</v>
      </c>
      <c r="AJ105" s="262" t="s">
        <v>255</v>
      </c>
    </row>
    <row r="106" spans="1:36" ht="12.75" customHeight="1">
      <c r="A106" s="52"/>
      <c r="B106" s="107" t="s">
        <v>135</v>
      </c>
      <c r="C106" s="24">
        <v>65</v>
      </c>
      <c r="D106" s="196">
        <v>242.757991649877</v>
      </c>
      <c r="E106" s="197">
        <v>100.49688295782737</v>
      </c>
      <c r="F106" s="263" t="s">
        <v>164</v>
      </c>
      <c r="G106" s="180"/>
      <c r="H106" s="24">
        <v>184</v>
      </c>
      <c r="I106" s="196">
        <v>526.66724693837887</v>
      </c>
      <c r="J106" s="197">
        <v>89.544087179139609</v>
      </c>
      <c r="K106" s="263" t="s">
        <v>164</v>
      </c>
      <c r="L106" s="180"/>
      <c r="M106" s="24">
        <v>297</v>
      </c>
      <c r="N106" s="196">
        <v>1605.5988457076662</v>
      </c>
      <c r="O106" s="197">
        <v>91.062133108410265</v>
      </c>
      <c r="P106" s="263" t="s">
        <v>164</v>
      </c>
      <c r="Q106" s="180"/>
      <c r="R106" s="24">
        <v>653</v>
      </c>
      <c r="S106" s="196">
        <v>1619.998413022666</v>
      </c>
      <c r="T106" s="197">
        <v>87.971547638473467</v>
      </c>
      <c r="U106" s="263" t="s">
        <v>255</v>
      </c>
      <c r="V106" s="180"/>
      <c r="W106" s="24">
        <v>305</v>
      </c>
      <c r="X106" s="196">
        <v>934.60707314940339</v>
      </c>
      <c r="Y106" s="197">
        <v>78.713986677005749</v>
      </c>
      <c r="Z106" s="263" t="s">
        <v>255</v>
      </c>
      <c r="AA106" s="180"/>
      <c r="AB106" s="24">
        <v>119</v>
      </c>
      <c r="AC106" s="196">
        <v>606.31027658479309</v>
      </c>
      <c r="AD106" s="197">
        <v>71.545544811784751</v>
      </c>
      <c r="AE106" s="263" t="s">
        <v>255</v>
      </c>
      <c r="AF106" s="180"/>
      <c r="AG106" s="24">
        <v>1439</v>
      </c>
      <c r="AH106" s="196">
        <v>1037.4207150436162</v>
      </c>
      <c r="AI106" s="197">
        <v>85.303321620466036</v>
      </c>
      <c r="AJ106" s="263" t="s">
        <v>255</v>
      </c>
    </row>
    <row r="107" spans="1:36" ht="12.75" customHeight="1">
      <c r="A107" s="52"/>
      <c r="B107" s="107" t="s">
        <v>136</v>
      </c>
      <c r="C107" s="108">
        <v>52</v>
      </c>
      <c r="D107" s="109">
        <v>187.88096489906096</v>
      </c>
      <c r="E107" s="217">
        <v>77.778907343642828</v>
      </c>
      <c r="F107" s="262" t="s">
        <v>164</v>
      </c>
      <c r="G107" s="180"/>
      <c r="H107" s="108">
        <v>212</v>
      </c>
      <c r="I107" s="109">
        <v>579.72124217958799</v>
      </c>
      <c r="J107" s="217">
        <v>98.564339725120192</v>
      </c>
      <c r="K107" s="262" t="s">
        <v>164</v>
      </c>
      <c r="L107" s="180"/>
      <c r="M107" s="108">
        <v>490</v>
      </c>
      <c r="N107" s="109">
        <v>2292.7214172552654</v>
      </c>
      <c r="O107" s="217">
        <v>130.03254420414231</v>
      </c>
      <c r="P107" s="262" t="s">
        <v>255</v>
      </c>
      <c r="Q107" s="180"/>
      <c r="R107" s="108">
        <v>1247</v>
      </c>
      <c r="S107" s="109">
        <v>2630.8191475240451</v>
      </c>
      <c r="T107" s="217">
        <v>142.86262881751452</v>
      </c>
      <c r="U107" s="262" t="s">
        <v>255</v>
      </c>
      <c r="V107" s="180"/>
      <c r="W107" s="108">
        <v>572</v>
      </c>
      <c r="X107" s="109">
        <v>1716.3673425345489</v>
      </c>
      <c r="Y107" s="217">
        <v>144.55499002147531</v>
      </c>
      <c r="Z107" s="262" t="s">
        <v>255</v>
      </c>
      <c r="AA107" s="180"/>
      <c r="AB107" s="108">
        <v>232</v>
      </c>
      <c r="AC107" s="109">
        <v>1253.77390717105</v>
      </c>
      <c r="AD107" s="217">
        <v>147.947248667173</v>
      </c>
      <c r="AE107" s="262" t="s">
        <v>255</v>
      </c>
      <c r="AF107" s="180"/>
      <c r="AG107" s="108">
        <v>2593</v>
      </c>
      <c r="AH107" s="109">
        <v>1687.2054346777891</v>
      </c>
      <c r="AI107" s="217">
        <v>138.73274916056272</v>
      </c>
      <c r="AJ107" s="262" t="s">
        <v>255</v>
      </c>
    </row>
    <row r="108" spans="1:36" ht="12.75" customHeight="1">
      <c r="A108" s="52"/>
      <c r="B108" s="77" t="s">
        <v>137</v>
      </c>
      <c r="C108" s="108"/>
      <c r="D108" s="88">
        <v>2.3104523646397004</v>
      </c>
      <c r="E108" s="217"/>
      <c r="F108" s="262"/>
      <c r="G108" s="180"/>
      <c r="H108" s="108"/>
      <c r="I108" s="88">
        <v>1.8613793883728709</v>
      </c>
      <c r="J108" s="217"/>
      <c r="K108" s="262"/>
      <c r="L108" s="180"/>
      <c r="M108" s="108"/>
      <c r="N108" s="88">
        <v>2.4019767506256331</v>
      </c>
      <c r="O108" s="217"/>
      <c r="P108" s="262"/>
      <c r="Q108" s="180"/>
      <c r="R108" s="108"/>
      <c r="S108" s="88">
        <v>3.2757906542741591</v>
      </c>
      <c r="T108" s="217"/>
      <c r="U108" s="262"/>
      <c r="V108" s="180"/>
      <c r="W108" s="108"/>
      <c r="X108" s="88">
        <v>3.7105677866157851</v>
      </c>
      <c r="Y108" s="217"/>
      <c r="Z108" s="262"/>
      <c r="AA108" s="180"/>
      <c r="AB108" s="108"/>
      <c r="AC108" s="88">
        <v>3.0815027384039171</v>
      </c>
      <c r="AD108" s="217"/>
      <c r="AE108" s="262"/>
      <c r="AF108" s="180"/>
      <c r="AG108" s="108"/>
      <c r="AH108" s="88">
        <v>3.1190162081653559</v>
      </c>
      <c r="AI108" s="217"/>
      <c r="AJ108" s="262"/>
    </row>
    <row r="109" spans="1:36" ht="12.75" customHeight="1">
      <c r="A109" s="52"/>
      <c r="C109" s="108"/>
      <c r="D109" s="109"/>
      <c r="E109" s="217"/>
      <c r="F109" s="262"/>
      <c r="G109" s="180"/>
      <c r="H109" s="108"/>
      <c r="I109" s="109"/>
      <c r="J109" s="217"/>
      <c r="K109" s="262"/>
      <c r="L109" s="180"/>
      <c r="M109" s="108"/>
      <c r="N109" s="109"/>
      <c r="O109" s="217"/>
      <c r="P109" s="262"/>
      <c r="Q109" s="180"/>
      <c r="R109" s="108"/>
      <c r="S109" s="109"/>
      <c r="T109" s="217"/>
      <c r="U109" s="262"/>
      <c r="V109" s="180"/>
      <c r="W109" s="108"/>
      <c r="X109" s="109"/>
      <c r="Y109" s="217"/>
      <c r="Z109" s="262"/>
      <c r="AA109" s="180"/>
      <c r="AB109" s="108"/>
      <c r="AC109" s="109"/>
      <c r="AD109" s="217"/>
      <c r="AE109" s="262"/>
      <c r="AF109" s="180"/>
      <c r="AG109" s="108"/>
      <c r="AH109" s="109"/>
      <c r="AI109" s="217"/>
      <c r="AJ109" s="262"/>
    </row>
    <row r="110" spans="1:36" ht="12.75" customHeight="1">
      <c r="A110" s="71" t="s">
        <v>100</v>
      </c>
      <c r="B110" s="71" t="s">
        <v>101</v>
      </c>
      <c r="C110" s="176">
        <v>63</v>
      </c>
      <c r="D110" s="177">
        <v>236.81491714450368</v>
      </c>
      <c r="E110" s="178">
        <v>98.036570698210554</v>
      </c>
      <c r="F110" s="179" t="s">
        <v>164</v>
      </c>
      <c r="G110" s="261"/>
      <c r="H110" s="176">
        <v>221</v>
      </c>
      <c r="I110" s="177">
        <v>643.41461566801127</v>
      </c>
      <c r="J110" s="178">
        <v>109.39350182231848</v>
      </c>
      <c r="K110" s="179" t="s">
        <v>164</v>
      </c>
      <c r="L110" s="261"/>
      <c r="M110" s="176">
        <v>334</v>
      </c>
      <c r="N110" s="177">
        <v>2119.6439415968739</v>
      </c>
      <c r="O110" s="178">
        <v>120.21639107934014</v>
      </c>
      <c r="P110" s="179" t="s">
        <v>255</v>
      </c>
      <c r="Q110" s="261"/>
      <c r="R110" s="176">
        <v>656</v>
      </c>
      <c r="S110" s="177">
        <v>2196.129714869237</v>
      </c>
      <c r="T110" s="178">
        <v>119.25748092025023</v>
      </c>
      <c r="U110" s="179" t="s">
        <v>255</v>
      </c>
      <c r="V110" s="261"/>
      <c r="W110" s="176">
        <v>411</v>
      </c>
      <c r="X110" s="177">
        <v>1150.4750417838322</v>
      </c>
      <c r="Y110" s="178">
        <v>96.894705500183832</v>
      </c>
      <c r="Z110" s="179" t="s">
        <v>164</v>
      </c>
      <c r="AA110" s="261"/>
      <c r="AB110" s="176">
        <v>195</v>
      </c>
      <c r="AC110" s="177">
        <v>649.76908764282018</v>
      </c>
      <c r="AD110" s="178">
        <v>76.673751332599224</v>
      </c>
      <c r="AE110" s="179" t="s">
        <v>255</v>
      </c>
      <c r="AF110" s="261"/>
      <c r="AG110" s="176">
        <v>1659</v>
      </c>
      <c r="AH110" s="177">
        <v>1284.737406257746</v>
      </c>
      <c r="AI110" s="178">
        <v>105.63927110250566</v>
      </c>
      <c r="AJ110" s="179" t="s">
        <v>256</v>
      </c>
    </row>
    <row r="111" spans="1:36" ht="12.75" customHeight="1">
      <c r="A111" s="52"/>
      <c r="B111" s="107" t="s">
        <v>132</v>
      </c>
      <c r="C111" s="108">
        <v>6</v>
      </c>
      <c r="D111" s="109">
        <v>95.408970446853488</v>
      </c>
      <c r="E111" s="217">
        <v>39.49737790693699</v>
      </c>
      <c r="F111" s="262" t="s">
        <v>256</v>
      </c>
      <c r="G111" s="180"/>
      <c r="H111" s="108">
        <v>35</v>
      </c>
      <c r="I111" s="109">
        <v>426.0833664416449</v>
      </c>
      <c r="J111" s="217">
        <v>72.442792545054445</v>
      </c>
      <c r="K111" s="262" t="s">
        <v>164</v>
      </c>
      <c r="L111" s="180"/>
      <c r="M111" s="108">
        <v>50</v>
      </c>
      <c r="N111" s="109">
        <v>1392.9486111947056</v>
      </c>
      <c r="O111" s="217">
        <v>79.00159631086477</v>
      </c>
      <c r="P111" s="262" t="s">
        <v>164</v>
      </c>
      <c r="Q111" s="180"/>
      <c r="R111" s="108">
        <v>98</v>
      </c>
      <c r="S111" s="109">
        <v>1563.4036124915447</v>
      </c>
      <c r="T111" s="217">
        <v>84.898253151891907</v>
      </c>
      <c r="U111" s="262" t="s">
        <v>164</v>
      </c>
      <c r="V111" s="180"/>
      <c r="W111" s="108">
        <v>60</v>
      </c>
      <c r="X111" s="109">
        <v>710.58903446788588</v>
      </c>
      <c r="Y111" s="217">
        <v>59.8468569293507</v>
      </c>
      <c r="Z111" s="262" t="s">
        <v>255</v>
      </c>
      <c r="AA111" s="180"/>
      <c r="AB111" s="108">
        <v>29</v>
      </c>
      <c r="AC111" s="109">
        <v>439.12865616561874</v>
      </c>
      <c r="AD111" s="217">
        <v>51.81785656810041</v>
      </c>
      <c r="AE111" s="262" t="s">
        <v>255</v>
      </c>
      <c r="AF111" s="180"/>
      <c r="AG111" s="108">
        <v>243</v>
      </c>
      <c r="AH111" s="109">
        <v>844.03552438747977</v>
      </c>
      <c r="AI111" s="217">
        <v>69.401962725312302</v>
      </c>
      <c r="AJ111" s="262" t="s">
        <v>255</v>
      </c>
    </row>
    <row r="112" spans="1:36" ht="12.75" customHeight="1">
      <c r="A112" s="52"/>
      <c r="B112" s="107" t="s">
        <v>133</v>
      </c>
      <c r="C112" s="108">
        <v>11</v>
      </c>
      <c r="D112" s="109">
        <v>173.30742578801303</v>
      </c>
      <c r="E112" s="217">
        <v>71.745757850312671</v>
      </c>
      <c r="F112" s="262" t="s">
        <v>164</v>
      </c>
      <c r="G112" s="180"/>
      <c r="H112" s="108">
        <v>29</v>
      </c>
      <c r="I112" s="109">
        <v>368.94142649250097</v>
      </c>
      <c r="J112" s="217">
        <v>62.727506694005555</v>
      </c>
      <c r="K112" s="262" t="s">
        <v>256</v>
      </c>
      <c r="L112" s="180"/>
      <c r="M112" s="108">
        <v>54</v>
      </c>
      <c r="N112" s="109">
        <v>1454.18925554674</v>
      </c>
      <c r="O112" s="217">
        <v>82.474882133496166</v>
      </c>
      <c r="P112" s="262" t="s">
        <v>164</v>
      </c>
      <c r="Q112" s="180"/>
      <c r="R112" s="108">
        <v>118</v>
      </c>
      <c r="S112" s="109">
        <v>1520.7586946005931</v>
      </c>
      <c r="T112" s="217">
        <v>82.582485805686403</v>
      </c>
      <c r="U112" s="262" t="s">
        <v>256</v>
      </c>
      <c r="V112" s="180"/>
      <c r="W112" s="108">
        <v>80</v>
      </c>
      <c r="X112" s="109">
        <v>1019.3737306508089</v>
      </c>
      <c r="Y112" s="217">
        <v>85.853159641678275</v>
      </c>
      <c r="Z112" s="262" t="s">
        <v>164</v>
      </c>
      <c r="AA112" s="180"/>
      <c r="AB112" s="108">
        <v>41</v>
      </c>
      <c r="AC112" s="109">
        <v>738.34824648285041</v>
      </c>
      <c r="AD112" s="217">
        <v>87.12622826219534</v>
      </c>
      <c r="AE112" s="262" t="s">
        <v>164</v>
      </c>
      <c r="AF112" s="180"/>
      <c r="AG112" s="108">
        <v>304</v>
      </c>
      <c r="AH112" s="109">
        <v>1015.8731933724397</v>
      </c>
      <c r="AI112" s="217">
        <v>83.531547503575524</v>
      </c>
      <c r="AJ112" s="262" t="s">
        <v>255</v>
      </c>
    </row>
    <row r="113" spans="1:36" ht="12.75" customHeight="1">
      <c r="A113" s="52"/>
      <c r="B113" s="107" t="s">
        <v>134</v>
      </c>
      <c r="C113" s="108">
        <v>13</v>
      </c>
      <c r="D113" s="109">
        <v>301.24765748066045</v>
      </c>
      <c r="E113" s="217">
        <v>124.71041785029095</v>
      </c>
      <c r="F113" s="262" t="s">
        <v>164</v>
      </c>
      <c r="G113" s="180"/>
      <c r="H113" s="108">
        <v>62</v>
      </c>
      <c r="I113" s="109">
        <v>1124.4357303525551</v>
      </c>
      <c r="J113" s="217">
        <v>191.17682303454359</v>
      </c>
      <c r="K113" s="262" t="s">
        <v>255</v>
      </c>
      <c r="L113" s="180"/>
      <c r="M113" s="108">
        <v>84</v>
      </c>
      <c r="N113" s="109">
        <v>3144.2631074015408</v>
      </c>
      <c r="O113" s="217">
        <v>178.3280464977328</v>
      </c>
      <c r="P113" s="262" t="s">
        <v>255</v>
      </c>
      <c r="Q113" s="180"/>
      <c r="R113" s="108">
        <v>98</v>
      </c>
      <c r="S113" s="109">
        <v>1879.3884699473763</v>
      </c>
      <c r="T113" s="217">
        <v>102.05732980113737</v>
      </c>
      <c r="U113" s="262" t="s">
        <v>164</v>
      </c>
      <c r="V113" s="180"/>
      <c r="W113" s="108">
        <v>52</v>
      </c>
      <c r="X113" s="109">
        <v>992.64247676237858</v>
      </c>
      <c r="Y113" s="217">
        <v>83.601813998269918</v>
      </c>
      <c r="Z113" s="262" t="s">
        <v>164</v>
      </c>
      <c r="AA113" s="180"/>
      <c r="AB113" s="108">
        <v>21</v>
      </c>
      <c r="AC113" s="109">
        <v>554.10504338733415</v>
      </c>
      <c r="AD113" s="217">
        <v>65.385247031286681</v>
      </c>
      <c r="AE113" s="262" t="s">
        <v>256</v>
      </c>
      <c r="AF113" s="180"/>
      <c r="AG113" s="108">
        <v>268</v>
      </c>
      <c r="AH113" s="109">
        <v>1314.9227282526026</v>
      </c>
      <c r="AI113" s="217">
        <v>108.12130003542157</v>
      </c>
      <c r="AJ113" s="262" t="s">
        <v>164</v>
      </c>
    </row>
    <row r="114" spans="1:36" ht="12.75" customHeight="1">
      <c r="A114" s="52"/>
      <c r="B114" s="107" t="s">
        <v>135</v>
      </c>
      <c r="C114" s="24">
        <v>12</v>
      </c>
      <c r="D114" s="196">
        <v>258.72169867643458</v>
      </c>
      <c r="E114" s="197">
        <v>107.10553376152509</v>
      </c>
      <c r="F114" s="263" t="s">
        <v>164</v>
      </c>
      <c r="G114" s="180"/>
      <c r="H114" s="24">
        <v>30</v>
      </c>
      <c r="I114" s="196">
        <v>493.41380093325262</v>
      </c>
      <c r="J114" s="197">
        <v>83.890328595518739</v>
      </c>
      <c r="K114" s="263" t="s">
        <v>164</v>
      </c>
      <c r="L114" s="180"/>
      <c r="M114" s="24">
        <v>53</v>
      </c>
      <c r="N114" s="196">
        <v>2108.5425517842955</v>
      </c>
      <c r="O114" s="197">
        <v>119.58677164513097</v>
      </c>
      <c r="P114" s="263" t="s">
        <v>164</v>
      </c>
      <c r="Q114" s="180"/>
      <c r="R114" s="24">
        <v>115</v>
      </c>
      <c r="S114" s="196">
        <v>2429.851669778272</v>
      </c>
      <c r="T114" s="197">
        <v>131.94939587840992</v>
      </c>
      <c r="U114" s="263" t="s">
        <v>255</v>
      </c>
      <c r="V114" s="180"/>
      <c r="W114" s="24">
        <v>79</v>
      </c>
      <c r="X114" s="196">
        <v>1059.4060340314466</v>
      </c>
      <c r="Y114" s="197">
        <v>89.224739298501248</v>
      </c>
      <c r="Z114" s="263" t="s">
        <v>164</v>
      </c>
      <c r="AA114" s="180"/>
      <c r="AB114" s="24">
        <v>51</v>
      </c>
      <c r="AC114" s="196">
        <v>673.91385404549794</v>
      </c>
      <c r="AD114" s="197">
        <v>79.52287088960756</v>
      </c>
      <c r="AE114" s="263" t="s">
        <v>164</v>
      </c>
      <c r="AF114" s="180"/>
      <c r="AG114" s="24">
        <v>310</v>
      </c>
      <c r="AH114" s="196">
        <v>1276.4757244614816</v>
      </c>
      <c r="AI114" s="197">
        <v>104.95994314117507</v>
      </c>
      <c r="AJ114" s="263" t="s">
        <v>164</v>
      </c>
    </row>
    <row r="115" spans="1:36" ht="12.75" customHeight="1">
      <c r="A115" s="52"/>
      <c r="B115" s="107" t="s">
        <v>136</v>
      </c>
      <c r="C115" s="108">
        <v>21</v>
      </c>
      <c r="D115" s="109">
        <v>418.85570474836555</v>
      </c>
      <c r="E115" s="217">
        <v>173.39776313945345</v>
      </c>
      <c r="F115" s="262" t="s">
        <v>256</v>
      </c>
      <c r="G115" s="180"/>
      <c r="H115" s="108">
        <v>65</v>
      </c>
      <c r="I115" s="109">
        <v>973.14937504600584</v>
      </c>
      <c r="J115" s="217">
        <v>165.45508190229324</v>
      </c>
      <c r="K115" s="262" t="s">
        <v>255</v>
      </c>
      <c r="L115" s="180"/>
      <c r="M115" s="108">
        <v>93</v>
      </c>
      <c r="N115" s="109">
        <v>2844.6199623539201</v>
      </c>
      <c r="O115" s="217">
        <v>161.33367456460974</v>
      </c>
      <c r="P115" s="262" t="s">
        <v>255</v>
      </c>
      <c r="Q115" s="180"/>
      <c r="R115" s="108">
        <v>227</v>
      </c>
      <c r="S115" s="109">
        <v>3846.6089291199146</v>
      </c>
      <c r="T115" s="217">
        <v>208.88424206741209</v>
      </c>
      <c r="U115" s="262" t="s">
        <v>255</v>
      </c>
      <c r="V115" s="180"/>
      <c r="W115" s="108">
        <v>140</v>
      </c>
      <c r="X115" s="109">
        <v>2069.2639710517374</v>
      </c>
      <c r="Y115" s="217">
        <v>174.27646476043412</v>
      </c>
      <c r="Z115" s="262" t="s">
        <v>255</v>
      </c>
      <c r="AA115" s="180"/>
      <c r="AB115" s="108">
        <v>53</v>
      </c>
      <c r="AC115" s="109">
        <v>815.87276592887167</v>
      </c>
      <c r="AD115" s="217">
        <v>96.274240747287536</v>
      </c>
      <c r="AE115" s="262" t="s">
        <v>164</v>
      </c>
      <c r="AF115" s="180"/>
      <c r="AG115" s="108">
        <v>534</v>
      </c>
      <c r="AH115" s="109">
        <v>2069.4825104797392</v>
      </c>
      <c r="AI115" s="217">
        <v>170.1659988271592</v>
      </c>
      <c r="AJ115" s="262" t="s">
        <v>255</v>
      </c>
    </row>
    <row r="116" spans="1:36" ht="12.75" customHeight="1">
      <c r="A116" s="52"/>
      <c r="B116" s="77" t="s">
        <v>137</v>
      </c>
      <c r="C116" s="108"/>
      <c r="D116" s="88">
        <v>4.3901082129555578</v>
      </c>
      <c r="E116" s="217"/>
      <c r="F116" s="262"/>
      <c r="G116" s="180"/>
      <c r="H116" s="108"/>
      <c r="I116" s="88">
        <v>2.2839412464585975</v>
      </c>
      <c r="J116" s="217"/>
      <c r="K116" s="262"/>
      <c r="L116" s="180"/>
      <c r="M116" s="108"/>
      <c r="N116" s="88">
        <v>2.0421571474299713</v>
      </c>
      <c r="O116" s="217"/>
      <c r="P116" s="262"/>
      <c r="Q116" s="180"/>
      <c r="R116" s="108"/>
      <c r="S116" s="88">
        <v>2.4604068318543164</v>
      </c>
      <c r="T116" s="217"/>
      <c r="U116" s="262"/>
      <c r="V116" s="180"/>
      <c r="W116" s="108"/>
      <c r="X116" s="88">
        <v>2.9120403928007068</v>
      </c>
      <c r="Y116" s="217"/>
      <c r="Z116" s="262"/>
      <c r="AA116" s="180"/>
      <c r="AB116" s="108"/>
      <c r="AC116" s="88">
        <v>1.8579356060542829</v>
      </c>
      <c r="AD116" s="217"/>
      <c r="AE116" s="262"/>
      <c r="AF116" s="180"/>
      <c r="AG116" s="108"/>
      <c r="AH116" s="88">
        <v>2.4518902945247141</v>
      </c>
      <c r="AI116" s="217"/>
      <c r="AJ116" s="262"/>
    </row>
    <row r="117" spans="1:36" ht="12.75" customHeight="1">
      <c r="C117" s="108"/>
      <c r="D117" s="109"/>
      <c r="E117" s="217"/>
      <c r="F117" s="262"/>
      <c r="G117" s="81"/>
      <c r="H117" s="108"/>
      <c r="I117" s="109"/>
      <c r="J117" s="217"/>
      <c r="K117" s="262"/>
      <c r="L117" s="81"/>
      <c r="M117" s="108"/>
      <c r="N117" s="109"/>
      <c r="O117" s="217"/>
      <c r="P117" s="262"/>
      <c r="Q117" s="81"/>
      <c r="R117" s="108"/>
      <c r="S117" s="109"/>
      <c r="T117" s="217"/>
      <c r="U117" s="262"/>
      <c r="V117" s="81"/>
      <c r="W117" s="108"/>
      <c r="X117" s="109"/>
      <c r="Y117" s="217"/>
      <c r="Z117" s="262"/>
      <c r="AA117" s="81"/>
      <c r="AB117" s="108"/>
      <c r="AC117" s="109"/>
      <c r="AD117" s="217"/>
      <c r="AE117" s="262"/>
      <c r="AF117" s="81"/>
      <c r="AG117" s="108"/>
      <c r="AH117" s="109"/>
      <c r="AI117" s="217"/>
      <c r="AJ117" s="262"/>
    </row>
    <row r="118" spans="1:36" ht="12.75" customHeight="1">
      <c r="A118" s="71" t="s">
        <v>102</v>
      </c>
      <c r="B118" s="71" t="s">
        <v>36</v>
      </c>
      <c r="C118" s="176">
        <v>121.53110355831851</v>
      </c>
      <c r="D118" s="177">
        <v>177.48336208914716</v>
      </c>
      <c r="E118" s="178">
        <v>73.474510748794771</v>
      </c>
      <c r="F118" s="179" t="s">
        <v>255</v>
      </c>
      <c r="G118" s="181"/>
      <c r="H118" s="176">
        <v>458.15317472468848</v>
      </c>
      <c r="I118" s="177">
        <v>510.50814607590735</v>
      </c>
      <c r="J118" s="178">
        <v>86.796713111781003</v>
      </c>
      <c r="K118" s="179" t="s">
        <v>255</v>
      </c>
      <c r="L118" s="181"/>
      <c r="M118" s="176">
        <v>757.05752098282892</v>
      </c>
      <c r="N118" s="177">
        <v>1774.0390688931523</v>
      </c>
      <c r="O118" s="178">
        <v>100.61528274197681</v>
      </c>
      <c r="P118" s="179" t="s">
        <v>164</v>
      </c>
      <c r="Q118" s="181"/>
      <c r="R118" s="176">
        <v>1460.4548380402575</v>
      </c>
      <c r="S118" s="177">
        <v>1738.1451561630465</v>
      </c>
      <c r="T118" s="178">
        <v>94.387326665757655</v>
      </c>
      <c r="U118" s="179" t="s">
        <v>256</v>
      </c>
      <c r="V118" s="181"/>
      <c r="W118" s="176">
        <v>867.77055975725045</v>
      </c>
      <c r="X118" s="177">
        <v>1047.9524724165428</v>
      </c>
      <c r="Y118" s="178">
        <v>88.260103440009644</v>
      </c>
      <c r="Z118" s="179" t="s">
        <v>255</v>
      </c>
      <c r="AA118" s="181"/>
      <c r="AB118" s="176">
        <v>389.93310674955501</v>
      </c>
      <c r="AC118" s="177">
        <v>699.07761792844155</v>
      </c>
      <c r="AD118" s="178">
        <v>82.492233715950036</v>
      </c>
      <c r="AE118" s="179" t="s">
        <v>255</v>
      </c>
      <c r="AF118" s="181"/>
      <c r="AG118" s="176">
        <v>3596.7471290882104</v>
      </c>
      <c r="AH118" s="177">
        <v>1115.5774019067121</v>
      </c>
      <c r="AI118" s="178">
        <v>91.729860920862038</v>
      </c>
      <c r="AJ118" s="179" t="s">
        <v>255</v>
      </c>
    </row>
    <row r="119" spans="1:36" ht="12.75" customHeight="1">
      <c r="A119" s="52"/>
      <c r="B119" s="107" t="s">
        <v>132</v>
      </c>
      <c r="C119" s="108">
        <v>12</v>
      </c>
      <c r="D119" s="109">
        <v>78.964593665996134</v>
      </c>
      <c r="E119" s="217">
        <v>32.689739577799109</v>
      </c>
      <c r="F119" s="262" t="s">
        <v>255</v>
      </c>
      <c r="G119" s="180"/>
      <c r="H119" s="108">
        <v>51</v>
      </c>
      <c r="I119" s="109">
        <v>262.49826144682356</v>
      </c>
      <c r="J119" s="217">
        <v>44.630015145249963</v>
      </c>
      <c r="K119" s="262" t="s">
        <v>255</v>
      </c>
      <c r="L119" s="180"/>
      <c r="M119" s="108">
        <v>77</v>
      </c>
      <c r="N119" s="109">
        <v>939.43323686546967</v>
      </c>
      <c r="O119" s="217">
        <v>53.280303913150505</v>
      </c>
      <c r="P119" s="262" t="s">
        <v>255</v>
      </c>
      <c r="Q119" s="180"/>
      <c r="R119" s="108">
        <v>136</v>
      </c>
      <c r="S119" s="109">
        <v>836.78441778843103</v>
      </c>
      <c r="T119" s="217">
        <v>45.440303941567691</v>
      </c>
      <c r="U119" s="262" t="s">
        <v>255</v>
      </c>
      <c r="V119" s="180"/>
      <c r="W119" s="108">
        <v>97</v>
      </c>
      <c r="X119" s="109">
        <v>516.56690298677483</v>
      </c>
      <c r="Y119" s="217">
        <v>43.506026743907569</v>
      </c>
      <c r="Z119" s="262" t="s">
        <v>255</v>
      </c>
      <c r="AA119" s="180"/>
      <c r="AB119" s="108">
        <v>54</v>
      </c>
      <c r="AC119" s="109">
        <v>485.23341081971165</v>
      </c>
      <c r="AD119" s="217">
        <v>57.258288501269917</v>
      </c>
      <c r="AE119" s="262" t="s">
        <v>255</v>
      </c>
      <c r="AF119" s="180"/>
      <c r="AG119" s="108">
        <v>376</v>
      </c>
      <c r="AH119" s="109">
        <v>573.17749948627409</v>
      </c>
      <c r="AI119" s="217">
        <v>47.130295236331868</v>
      </c>
      <c r="AJ119" s="262" t="s">
        <v>255</v>
      </c>
    </row>
    <row r="120" spans="1:36" ht="12.75" customHeight="1">
      <c r="A120" s="52"/>
      <c r="B120" s="107" t="s">
        <v>133</v>
      </c>
      <c r="C120" s="108">
        <v>21.531103558318499</v>
      </c>
      <c r="D120" s="109">
        <v>166.26839427629324</v>
      </c>
      <c r="E120" s="217">
        <v>68.831741627151516</v>
      </c>
      <c r="F120" s="262" t="s">
        <v>164</v>
      </c>
      <c r="G120" s="180"/>
      <c r="H120" s="108">
        <v>88.153174724688483</v>
      </c>
      <c r="I120" s="109">
        <v>500.46753317637763</v>
      </c>
      <c r="J120" s="217">
        <v>85.089605783512539</v>
      </c>
      <c r="K120" s="262" t="s">
        <v>164</v>
      </c>
      <c r="L120" s="180"/>
      <c r="M120" s="108">
        <v>129.05752098282898</v>
      </c>
      <c r="N120" s="109">
        <v>1488.9804133695748</v>
      </c>
      <c r="O120" s="217">
        <v>84.44807553303572</v>
      </c>
      <c r="P120" s="262" t="s">
        <v>164</v>
      </c>
      <c r="Q120" s="180"/>
      <c r="R120" s="108">
        <v>302.45483804025741</v>
      </c>
      <c r="S120" s="109">
        <v>2033.6483860799717</v>
      </c>
      <c r="T120" s="217">
        <v>110.43417971140681</v>
      </c>
      <c r="U120" s="262" t="s">
        <v>164</v>
      </c>
      <c r="V120" s="180"/>
      <c r="W120" s="108">
        <v>152.77055975725045</v>
      </c>
      <c r="X120" s="109">
        <v>897.63232583301453</v>
      </c>
      <c r="Y120" s="217">
        <v>75.599918903218821</v>
      </c>
      <c r="Z120" s="262" t="s">
        <v>255</v>
      </c>
      <c r="AA120" s="180"/>
      <c r="AB120" s="108">
        <v>66.93310674955498</v>
      </c>
      <c r="AC120" s="109">
        <v>527.93989134216679</v>
      </c>
      <c r="AD120" s="217">
        <v>62.297718862212548</v>
      </c>
      <c r="AE120" s="262" t="s">
        <v>255</v>
      </c>
      <c r="AF120" s="180"/>
      <c r="AG120" s="108">
        <v>672.74712908821039</v>
      </c>
      <c r="AH120" s="109">
        <v>1066.0103794151316</v>
      </c>
      <c r="AI120" s="217">
        <v>87.654145446845888</v>
      </c>
      <c r="AJ120" s="262" t="s">
        <v>255</v>
      </c>
    </row>
    <row r="121" spans="1:36" ht="12.75" customHeight="1">
      <c r="A121" s="52"/>
      <c r="B121" s="107" t="s">
        <v>134</v>
      </c>
      <c r="C121" s="108">
        <v>21</v>
      </c>
      <c r="D121" s="109">
        <v>148.08551834438583</v>
      </c>
      <c r="E121" s="217">
        <v>61.304399923809818</v>
      </c>
      <c r="F121" s="262" t="s">
        <v>256</v>
      </c>
      <c r="G121" s="180"/>
      <c r="H121" s="108">
        <v>84</v>
      </c>
      <c r="I121" s="109">
        <v>454.62803138352922</v>
      </c>
      <c r="J121" s="217">
        <v>77.295963082835158</v>
      </c>
      <c r="K121" s="262" t="s">
        <v>256</v>
      </c>
      <c r="L121" s="180"/>
      <c r="M121" s="108">
        <v>175</v>
      </c>
      <c r="N121" s="109">
        <v>1955.70232129582</v>
      </c>
      <c r="O121" s="217">
        <v>110.91838137425523</v>
      </c>
      <c r="P121" s="262" t="s">
        <v>164</v>
      </c>
      <c r="Q121" s="180"/>
      <c r="R121" s="108">
        <v>317</v>
      </c>
      <c r="S121" s="109">
        <v>1697.7275603228143</v>
      </c>
      <c r="T121" s="217">
        <v>92.192510652785543</v>
      </c>
      <c r="U121" s="262" t="s">
        <v>164</v>
      </c>
      <c r="V121" s="180"/>
      <c r="W121" s="108">
        <v>177</v>
      </c>
      <c r="X121" s="109">
        <v>1085.8251859127727</v>
      </c>
      <c r="Y121" s="217">
        <v>91.449799250376927</v>
      </c>
      <c r="Z121" s="262" t="s">
        <v>164</v>
      </c>
      <c r="AA121" s="180"/>
      <c r="AB121" s="108">
        <v>94</v>
      </c>
      <c r="AC121" s="109">
        <v>926.00381738433759</v>
      </c>
      <c r="AD121" s="217">
        <v>109.26987414057056</v>
      </c>
      <c r="AE121" s="262" t="s">
        <v>164</v>
      </c>
      <c r="AF121" s="180"/>
      <c r="AG121" s="108">
        <v>784</v>
      </c>
      <c r="AH121" s="109">
        <v>1169.2522536954903</v>
      </c>
      <c r="AI121" s="217">
        <v>96.143348215528675</v>
      </c>
      <c r="AJ121" s="262" t="s">
        <v>164</v>
      </c>
    </row>
    <row r="122" spans="1:36" ht="12.75" customHeight="1">
      <c r="A122" s="52"/>
      <c r="B122" s="107" t="s">
        <v>135</v>
      </c>
      <c r="C122" s="24">
        <v>14</v>
      </c>
      <c r="D122" s="196">
        <v>95.347265314142419</v>
      </c>
      <c r="E122" s="197">
        <v>39.471833233998247</v>
      </c>
      <c r="F122" s="263" t="s">
        <v>255</v>
      </c>
      <c r="G122" s="180"/>
      <c r="H122" s="24">
        <v>80</v>
      </c>
      <c r="I122" s="196">
        <v>416.43527074627769</v>
      </c>
      <c r="J122" s="197">
        <v>70.802421082654149</v>
      </c>
      <c r="K122" s="263" t="s">
        <v>255</v>
      </c>
      <c r="L122" s="180"/>
      <c r="M122" s="24">
        <v>136</v>
      </c>
      <c r="N122" s="196">
        <v>1473.2101912235764</v>
      </c>
      <c r="O122" s="197">
        <v>83.553661544107399</v>
      </c>
      <c r="P122" s="263" t="s">
        <v>256</v>
      </c>
      <c r="Q122" s="180"/>
      <c r="R122" s="24">
        <v>217</v>
      </c>
      <c r="S122" s="196">
        <v>1198.5554724077867</v>
      </c>
      <c r="T122" s="197">
        <v>65.085730325835485</v>
      </c>
      <c r="U122" s="263" t="s">
        <v>255</v>
      </c>
      <c r="V122" s="180"/>
      <c r="W122" s="24">
        <v>159</v>
      </c>
      <c r="X122" s="196">
        <v>919.92516150012966</v>
      </c>
      <c r="Y122" s="197">
        <v>77.477454415314682</v>
      </c>
      <c r="Z122" s="263" t="s">
        <v>255</v>
      </c>
      <c r="AA122" s="180"/>
      <c r="AB122" s="24">
        <v>63</v>
      </c>
      <c r="AC122" s="196">
        <v>502.85297895768315</v>
      </c>
      <c r="AD122" s="197">
        <v>59.337424630844062</v>
      </c>
      <c r="AE122" s="263" t="s">
        <v>255</v>
      </c>
      <c r="AF122" s="180"/>
      <c r="AG122" s="24">
        <v>589</v>
      </c>
      <c r="AH122" s="196">
        <v>849.68353163960273</v>
      </c>
      <c r="AI122" s="197">
        <v>69.866377761715654</v>
      </c>
      <c r="AJ122" s="263" t="s">
        <v>255</v>
      </c>
    </row>
    <row r="123" spans="1:36" ht="12.75" customHeight="1">
      <c r="A123" s="52"/>
      <c r="B123" s="107" t="s">
        <v>136</v>
      </c>
      <c r="C123" s="108">
        <v>53</v>
      </c>
      <c r="D123" s="109">
        <v>462.30913018720889</v>
      </c>
      <c r="E123" s="217">
        <v>191.38659959655524</v>
      </c>
      <c r="F123" s="262" t="s">
        <v>255</v>
      </c>
      <c r="G123" s="180"/>
      <c r="H123" s="108">
        <v>155</v>
      </c>
      <c r="I123" s="109">
        <v>1032.344975049989</v>
      </c>
      <c r="J123" s="217">
        <v>175.51953151101995</v>
      </c>
      <c r="K123" s="262" t="s">
        <v>255</v>
      </c>
      <c r="L123" s="180"/>
      <c r="M123" s="108">
        <v>240</v>
      </c>
      <c r="N123" s="109">
        <v>3145.2489174417155</v>
      </c>
      <c r="O123" s="217">
        <v>178.38395707921956</v>
      </c>
      <c r="P123" s="262" t="s">
        <v>255</v>
      </c>
      <c r="Q123" s="180"/>
      <c r="R123" s="108">
        <v>488</v>
      </c>
      <c r="S123" s="109">
        <v>3027.0336768686952</v>
      </c>
      <c r="T123" s="217">
        <v>164.37845566222299</v>
      </c>
      <c r="U123" s="262" t="s">
        <v>255</v>
      </c>
      <c r="V123" s="180"/>
      <c r="W123" s="108">
        <v>282</v>
      </c>
      <c r="X123" s="109">
        <v>2100.6824341864258</v>
      </c>
      <c r="Y123" s="217">
        <v>176.92257408235719</v>
      </c>
      <c r="Z123" s="262" t="s">
        <v>255</v>
      </c>
      <c r="AA123" s="180"/>
      <c r="AB123" s="108">
        <v>112</v>
      </c>
      <c r="AC123" s="109">
        <v>1205.372162828103</v>
      </c>
      <c r="AD123" s="217">
        <v>142.23576841920035</v>
      </c>
      <c r="AE123" s="262" t="s">
        <v>255</v>
      </c>
      <c r="AF123" s="180"/>
      <c r="AG123" s="108">
        <v>1175</v>
      </c>
      <c r="AH123" s="109">
        <v>2049.4722138526272</v>
      </c>
      <c r="AI123" s="217">
        <v>168.5206251189316</v>
      </c>
      <c r="AJ123" s="262" t="s">
        <v>255</v>
      </c>
    </row>
    <row r="124" spans="1:36" ht="12.75" customHeight="1">
      <c r="A124" s="52"/>
      <c r="B124" s="77" t="s">
        <v>137</v>
      </c>
      <c r="C124" s="108"/>
      <c r="D124" s="88">
        <v>5.8546382463852176</v>
      </c>
      <c r="E124" s="217"/>
      <c r="F124" s="262"/>
      <c r="G124" s="180"/>
      <c r="H124" s="108"/>
      <c r="I124" s="88">
        <v>3.9327688090578827</v>
      </c>
      <c r="J124" s="217"/>
      <c r="K124" s="262"/>
      <c r="L124" s="180"/>
      <c r="M124" s="108"/>
      <c r="N124" s="88">
        <v>3.3480281450720346</v>
      </c>
      <c r="O124" s="217"/>
      <c r="P124" s="262"/>
      <c r="Q124" s="180"/>
      <c r="R124" s="108"/>
      <c r="S124" s="88">
        <v>3.6174594226658239</v>
      </c>
      <c r="T124" s="217"/>
      <c r="U124" s="262"/>
      <c r="V124" s="180"/>
      <c r="W124" s="108"/>
      <c r="X124" s="88">
        <v>4.0666221975127348</v>
      </c>
      <c r="Y124" s="217"/>
      <c r="Z124" s="262"/>
      <c r="AA124" s="180"/>
      <c r="AB124" s="108"/>
      <c r="AC124" s="88">
        <v>2.4841079281656446</v>
      </c>
      <c r="AD124" s="217"/>
      <c r="AE124" s="262"/>
      <c r="AF124" s="180"/>
      <c r="AG124" s="108"/>
      <c r="AH124" s="88">
        <v>3.5756327066040141</v>
      </c>
      <c r="AI124" s="217"/>
      <c r="AJ124" s="262"/>
    </row>
    <row r="125" spans="1:36" ht="12.75" customHeight="1">
      <c r="A125" s="52"/>
      <c r="C125" s="108"/>
      <c r="D125" s="109"/>
      <c r="E125" s="217"/>
      <c r="F125" s="262"/>
      <c r="G125" s="180"/>
      <c r="H125" s="108"/>
      <c r="I125" s="109"/>
      <c r="J125" s="217"/>
      <c r="K125" s="262"/>
      <c r="L125" s="180"/>
      <c r="M125" s="108"/>
      <c r="N125" s="109"/>
      <c r="O125" s="217"/>
      <c r="P125" s="262"/>
      <c r="Q125" s="180"/>
      <c r="R125" s="108"/>
      <c r="S125" s="109"/>
      <c r="T125" s="217"/>
      <c r="U125" s="262"/>
      <c r="V125" s="180"/>
      <c r="W125" s="108"/>
      <c r="X125" s="109"/>
      <c r="Y125" s="217"/>
      <c r="Z125" s="262"/>
      <c r="AA125" s="180"/>
      <c r="AB125" s="108"/>
      <c r="AC125" s="109"/>
      <c r="AD125" s="217"/>
      <c r="AE125" s="262"/>
      <c r="AF125" s="180"/>
      <c r="AG125" s="108"/>
      <c r="AH125" s="109"/>
      <c r="AI125" s="217"/>
      <c r="AJ125" s="262"/>
    </row>
    <row r="126" spans="1:36" ht="12.75" customHeight="1">
      <c r="A126" s="71" t="s">
        <v>103</v>
      </c>
      <c r="B126" s="71" t="s">
        <v>104</v>
      </c>
      <c r="C126" s="176">
        <v>66</v>
      </c>
      <c r="D126" s="177">
        <v>97.344628101439937</v>
      </c>
      <c r="E126" s="178">
        <v>40.298700901238078</v>
      </c>
      <c r="F126" s="179" t="s">
        <v>255</v>
      </c>
      <c r="G126" s="261"/>
      <c r="H126" s="176">
        <v>299</v>
      </c>
      <c r="I126" s="177">
        <v>335.98784154787995</v>
      </c>
      <c r="J126" s="178">
        <v>57.124730557270439</v>
      </c>
      <c r="K126" s="179" t="s">
        <v>255</v>
      </c>
      <c r="L126" s="261"/>
      <c r="M126" s="176">
        <v>541</v>
      </c>
      <c r="N126" s="177">
        <v>1221.407699822209</v>
      </c>
      <c r="O126" s="178">
        <v>69.272589998546835</v>
      </c>
      <c r="P126" s="179" t="s">
        <v>255</v>
      </c>
      <c r="Q126" s="261"/>
      <c r="R126" s="176">
        <v>1010</v>
      </c>
      <c r="S126" s="177">
        <v>1177.499307149184</v>
      </c>
      <c r="T126" s="178">
        <v>63.942307326010095</v>
      </c>
      <c r="U126" s="179" t="s">
        <v>255</v>
      </c>
      <c r="V126" s="261"/>
      <c r="W126" s="176">
        <v>594</v>
      </c>
      <c r="X126" s="177">
        <v>717.22241183116455</v>
      </c>
      <c r="Y126" s="178">
        <v>60.405529758176172</v>
      </c>
      <c r="Z126" s="179" t="s">
        <v>255</v>
      </c>
      <c r="AA126" s="261"/>
      <c r="AB126" s="176">
        <v>263</v>
      </c>
      <c r="AC126" s="177">
        <v>456.59229926016536</v>
      </c>
      <c r="AD126" s="178">
        <v>53.878593302822672</v>
      </c>
      <c r="AE126" s="179" t="s">
        <v>255</v>
      </c>
      <c r="AF126" s="261"/>
      <c r="AG126" s="176">
        <v>2471</v>
      </c>
      <c r="AH126" s="177">
        <v>760.93117364491263</v>
      </c>
      <c r="AI126" s="178">
        <v>62.568595069688449</v>
      </c>
      <c r="AJ126" s="179" t="s">
        <v>255</v>
      </c>
    </row>
    <row r="127" spans="1:36" ht="12.75" customHeight="1">
      <c r="A127" s="52"/>
      <c r="B127" s="107" t="s">
        <v>132</v>
      </c>
      <c r="C127" s="108">
        <v>13</v>
      </c>
      <c r="D127" s="109">
        <v>85.463616169278737</v>
      </c>
      <c r="E127" s="217">
        <v>35.380203028306937</v>
      </c>
      <c r="F127" s="262" t="s">
        <v>255</v>
      </c>
      <c r="G127" s="180"/>
      <c r="H127" s="108">
        <v>53</v>
      </c>
      <c r="I127" s="109">
        <v>275.13217569785081</v>
      </c>
      <c r="J127" s="217">
        <v>46.778036169310575</v>
      </c>
      <c r="K127" s="262" t="s">
        <v>255</v>
      </c>
      <c r="L127" s="180"/>
      <c r="M127" s="108">
        <v>108</v>
      </c>
      <c r="N127" s="109">
        <v>1220.1593746215669</v>
      </c>
      <c r="O127" s="217">
        <v>69.201790772521377</v>
      </c>
      <c r="P127" s="262" t="s">
        <v>255</v>
      </c>
      <c r="Q127" s="180"/>
      <c r="R127" s="108">
        <v>161</v>
      </c>
      <c r="S127" s="109">
        <v>1012.8145889677634</v>
      </c>
      <c r="T127" s="217">
        <v>54.999354410523061</v>
      </c>
      <c r="U127" s="262" t="s">
        <v>255</v>
      </c>
      <c r="V127" s="180"/>
      <c r="W127" s="108">
        <v>109</v>
      </c>
      <c r="X127" s="109">
        <v>651.09169179176308</v>
      </c>
      <c r="Y127" s="217">
        <v>54.835902943154068</v>
      </c>
      <c r="Z127" s="262" t="s">
        <v>255</v>
      </c>
      <c r="AA127" s="180"/>
      <c r="AB127" s="108">
        <v>36</v>
      </c>
      <c r="AC127" s="109">
        <v>349.84095945476344</v>
      </c>
      <c r="AD127" s="217">
        <v>41.281771080401839</v>
      </c>
      <c r="AE127" s="262" t="s">
        <v>255</v>
      </c>
      <c r="AF127" s="180"/>
      <c r="AG127" s="108">
        <v>427</v>
      </c>
      <c r="AH127" s="109">
        <v>673.08444533159081</v>
      </c>
      <c r="AI127" s="217">
        <v>55.345279003263137</v>
      </c>
      <c r="AJ127" s="262" t="s">
        <v>255</v>
      </c>
    </row>
    <row r="128" spans="1:36" ht="12.75" customHeight="1">
      <c r="A128" s="52"/>
      <c r="B128" s="107" t="s">
        <v>133</v>
      </c>
      <c r="C128" s="108">
        <v>18</v>
      </c>
      <c r="D128" s="109">
        <v>132.66396270696532</v>
      </c>
      <c r="E128" s="217">
        <v>54.920188794906046</v>
      </c>
      <c r="F128" s="262" t="s">
        <v>255</v>
      </c>
      <c r="G128" s="180"/>
      <c r="H128" s="108">
        <v>64</v>
      </c>
      <c r="I128" s="109">
        <v>356.92200423621671</v>
      </c>
      <c r="J128" s="217">
        <v>60.683961741065787</v>
      </c>
      <c r="K128" s="262" t="s">
        <v>255</v>
      </c>
      <c r="L128" s="180"/>
      <c r="M128" s="108">
        <v>98</v>
      </c>
      <c r="N128" s="109">
        <v>1088.9945025069442</v>
      </c>
      <c r="O128" s="217">
        <v>61.762726478485341</v>
      </c>
      <c r="P128" s="262" t="s">
        <v>255</v>
      </c>
      <c r="Q128" s="180"/>
      <c r="R128" s="108">
        <v>190</v>
      </c>
      <c r="S128" s="109">
        <v>1059.4415419493987</v>
      </c>
      <c r="T128" s="217">
        <v>57.531360110335683</v>
      </c>
      <c r="U128" s="262" t="s">
        <v>255</v>
      </c>
      <c r="V128" s="180"/>
      <c r="W128" s="108">
        <v>79</v>
      </c>
      <c r="X128" s="109">
        <v>461.50069404572372</v>
      </c>
      <c r="Y128" s="217">
        <v>38.86826937884404</v>
      </c>
      <c r="Z128" s="262" t="s">
        <v>255</v>
      </c>
      <c r="AA128" s="180"/>
      <c r="AB128" s="108">
        <v>41</v>
      </c>
      <c r="AC128" s="109">
        <v>381.25789597165266</v>
      </c>
      <c r="AD128" s="217">
        <v>44.989017891521563</v>
      </c>
      <c r="AE128" s="262" t="s">
        <v>255</v>
      </c>
      <c r="AF128" s="180"/>
      <c r="AG128" s="108">
        <v>426</v>
      </c>
      <c r="AH128" s="109">
        <v>634.83820880754433</v>
      </c>
      <c r="AI128" s="217">
        <v>52.200430469131078</v>
      </c>
      <c r="AJ128" s="262" t="s">
        <v>255</v>
      </c>
    </row>
    <row r="129" spans="1:36" ht="12.75" customHeight="1">
      <c r="A129" s="52"/>
      <c r="B129" s="107" t="s">
        <v>134</v>
      </c>
      <c r="C129" s="108">
        <v>10</v>
      </c>
      <c r="D129" s="109">
        <v>81.234814617662423</v>
      </c>
      <c r="E129" s="217">
        <v>33.62956498876671</v>
      </c>
      <c r="F129" s="262" t="s">
        <v>255</v>
      </c>
      <c r="G129" s="180"/>
      <c r="H129" s="108">
        <v>49</v>
      </c>
      <c r="I129" s="109">
        <v>302.59342775547663</v>
      </c>
      <c r="J129" s="217">
        <v>51.447004597841087</v>
      </c>
      <c r="K129" s="262" t="s">
        <v>255</v>
      </c>
      <c r="L129" s="180"/>
      <c r="M129" s="108">
        <v>110</v>
      </c>
      <c r="N129" s="109">
        <v>1322.2073720607821</v>
      </c>
      <c r="O129" s="217">
        <v>74.98948073698493</v>
      </c>
      <c r="P129" s="262" t="s">
        <v>255</v>
      </c>
      <c r="Q129" s="180"/>
      <c r="R129" s="108">
        <v>220</v>
      </c>
      <c r="S129" s="109">
        <v>1358.0781710001536</v>
      </c>
      <c r="T129" s="217">
        <v>73.748367625863438</v>
      </c>
      <c r="U129" s="262" t="s">
        <v>255</v>
      </c>
      <c r="V129" s="180"/>
      <c r="W129" s="108">
        <v>154</v>
      </c>
      <c r="X129" s="109">
        <v>985.74031494816495</v>
      </c>
      <c r="Y129" s="217">
        <v>83.020503746405709</v>
      </c>
      <c r="Z129" s="262" t="s">
        <v>256</v>
      </c>
      <c r="AA129" s="180"/>
      <c r="AB129" s="108">
        <v>66</v>
      </c>
      <c r="AC129" s="109">
        <v>603.98562371087962</v>
      </c>
      <c r="AD129" s="217">
        <v>71.271232198613731</v>
      </c>
      <c r="AE129" s="262" t="s">
        <v>255</v>
      </c>
      <c r="AF129" s="180"/>
      <c r="AG129" s="108">
        <v>560</v>
      </c>
      <c r="AH129" s="109">
        <v>904.64294507485988</v>
      </c>
      <c r="AI129" s="217">
        <v>74.385489875399244</v>
      </c>
      <c r="AJ129" s="262" t="s">
        <v>255</v>
      </c>
    </row>
    <row r="130" spans="1:36" ht="12.75" customHeight="1">
      <c r="A130" s="52"/>
      <c r="B130" s="107" t="s">
        <v>135</v>
      </c>
      <c r="C130" s="24">
        <v>12</v>
      </c>
      <c r="D130" s="196">
        <v>89.503632878973093</v>
      </c>
      <c r="E130" s="197">
        <v>37.052687973755802</v>
      </c>
      <c r="F130" s="263" t="s">
        <v>255</v>
      </c>
      <c r="G130" s="180"/>
      <c r="H130" s="24">
        <v>62</v>
      </c>
      <c r="I130" s="196">
        <v>358.17144481242076</v>
      </c>
      <c r="J130" s="197">
        <v>60.896391916914297</v>
      </c>
      <c r="K130" s="263" t="s">
        <v>255</v>
      </c>
      <c r="L130" s="180"/>
      <c r="M130" s="24">
        <v>83</v>
      </c>
      <c r="N130" s="196">
        <v>1005.4293155859604</v>
      </c>
      <c r="O130" s="197">
        <v>57.023295956987994</v>
      </c>
      <c r="P130" s="263" t="s">
        <v>255</v>
      </c>
      <c r="Q130" s="180"/>
      <c r="R130" s="24">
        <v>201</v>
      </c>
      <c r="S130" s="196">
        <v>1199.0810835216262</v>
      </c>
      <c r="T130" s="197">
        <v>65.114272837216191</v>
      </c>
      <c r="U130" s="263" t="s">
        <v>255</v>
      </c>
      <c r="V130" s="180"/>
      <c r="W130" s="24">
        <v>119</v>
      </c>
      <c r="X130" s="196">
        <v>674.0492616346653</v>
      </c>
      <c r="Y130" s="197">
        <v>56.769423348324125</v>
      </c>
      <c r="Z130" s="263" t="s">
        <v>255</v>
      </c>
      <c r="AA130" s="180"/>
      <c r="AB130" s="24">
        <v>67</v>
      </c>
      <c r="AC130" s="196">
        <v>484.91442287562199</v>
      </c>
      <c r="AD130" s="197">
        <v>57.220647433437719</v>
      </c>
      <c r="AE130" s="263" t="s">
        <v>255</v>
      </c>
      <c r="AF130" s="180"/>
      <c r="AG130" s="24">
        <v>482</v>
      </c>
      <c r="AH130" s="196">
        <v>720.71603511158992</v>
      </c>
      <c r="AI130" s="197">
        <v>59.261850904496605</v>
      </c>
      <c r="AJ130" s="263" t="s">
        <v>255</v>
      </c>
    </row>
    <row r="131" spans="1:36" ht="12.75" customHeight="1">
      <c r="A131" s="52"/>
      <c r="B131" s="107" t="s">
        <v>136</v>
      </c>
      <c r="C131" s="108">
        <v>13</v>
      </c>
      <c r="D131" s="109">
        <v>97.716336337182057</v>
      </c>
      <c r="E131" s="217">
        <v>40.452580568836055</v>
      </c>
      <c r="F131" s="262" t="s">
        <v>255</v>
      </c>
      <c r="G131" s="180"/>
      <c r="H131" s="108">
        <v>71</v>
      </c>
      <c r="I131" s="109">
        <v>388.12094423748334</v>
      </c>
      <c r="J131" s="217">
        <v>65.988412738560669</v>
      </c>
      <c r="K131" s="262" t="s">
        <v>255</v>
      </c>
      <c r="L131" s="180"/>
      <c r="M131" s="108">
        <v>142</v>
      </c>
      <c r="N131" s="109">
        <v>1438.976726796199</v>
      </c>
      <c r="O131" s="217">
        <v>81.612097932012318</v>
      </c>
      <c r="P131" s="262" t="s">
        <v>256</v>
      </c>
      <c r="Q131" s="180"/>
      <c r="R131" s="108">
        <v>238</v>
      </c>
      <c r="S131" s="109">
        <v>1253.7846197422127</v>
      </c>
      <c r="T131" s="217">
        <v>68.084865094552541</v>
      </c>
      <c r="U131" s="262" t="s">
        <v>255</v>
      </c>
      <c r="V131" s="180"/>
      <c r="W131" s="108">
        <v>133</v>
      </c>
      <c r="X131" s="109">
        <v>848.04960199737297</v>
      </c>
      <c r="Y131" s="217">
        <v>71.42398874440174</v>
      </c>
      <c r="Z131" s="262" t="s">
        <v>255</v>
      </c>
      <c r="AA131" s="180"/>
      <c r="AB131" s="108">
        <v>53</v>
      </c>
      <c r="AC131" s="109">
        <v>448.69351401323399</v>
      </c>
      <c r="AD131" s="217">
        <v>52.946524499657734</v>
      </c>
      <c r="AE131" s="262" t="s">
        <v>255</v>
      </c>
      <c r="AF131" s="180"/>
      <c r="AG131" s="108">
        <v>579</v>
      </c>
      <c r="AH131" s="109">
        <v>836.28034985809268</v>
      </c>
      <c r="AI131" s="217">
        <v>68.764283009156514</v>
      </c>
      <c r="AJ131" s="262" t="s">
        <v>255</v>
      </c>
    </row>
    <row r="132" spans="1:36" ht="12.75" customHeight="1">
      <c r="A132" s="52"/>
      <c r="B132" s="77" t="s">
        <v>137</v>
      </c>
      <c r="C132" s="108"/>
      <c r="D132" s="88">
        <v>1.1433676775814661</v>
      </c>
      <c r="E132" s="217"/>
      <c r="F132" s="262"/>
      <c r="G132" s="180"/>
      <c r="H132" s="108"/>
      <c r="I132" s="88">
        <v>1.4106708648417638</v>
      </c>
      <c r="J132" s="217"/>
      <c r="K132" s="262"/>
      <c r="L132" s="180"/>
      <c r="M132" s="108"/>
      <c r="N132" s="88">
        <v>1.1793350579652748</v>
      </c>
      <c r="O132" s="217"/>
      <c r="P132" s="262"/>
      <c r="Q132" s="180"/>
      <c r="R132" s="108"/>
      <c r="S132" s="88">
        <v>1.2379211687896798</v>
      </c>
      <c r="T132" s="217"/>
      <c r="U132" s="262"/>
      <c r="V132" s="180"/>
      <c r="W132" s="108"/>
      <c r="X132" s="88">
        <v>1.3025041060861862</v>
      </c>
      <c r="Y132" s="217"/>
      <c r="Z132" s="262"/>
      <c r="AA132" s="180"/>
      <c r="AB132" s="108"/>
      <c r="AC132" s="88">
        <v>1.2825642678105358</v>
      </c>
      <c r="AD132" s="217"/>
      <c r="AE132" s="262"/>
      <c r="AF132" s="180"/>
      <c r="AG132" s="108"/>
      <c r="AH132" s="88">
        <v>1.2424597770137213</v>
      </c>
      <c r="AI132" s="217"/>
      <c r="AJ132" s="262"/>
    </row>
    <row r="133" spans="1:36" ht="12.75" customHeight="1">
      <c r="A133" s="52"/>
      <c r="C133" s="108"/>
      <c r="D133" s="109"/>
      <c r="E133" s="217"/>
      <c r="F133" s="262"/>
      <c r="G133" s="180"/>
      <c r="H133" s="108"/>
      <c r="I133" s="109"/>
      <c r="J133" s="217"/>
      <c r="K133" s="262"/>
      <c r="L133" s="180"/>
      <c r="M133" s="108"/>
      <c r="N133" s="109"/>
      <c r="O133" s="217"/>
      <c r="P133" s="262"/>
      <c r="Q133" s="180"/>
      <c r="R133" s="108"/>
      <c r="S133" s="109"/>
      <c r="T133" s="217"/>
      <c r="U133" s="262"/>
      <c r="V133" s="180"/>
      <c r="W133" s="108"/>
      <c r="X133" s="109"/>
      <c r="Y133" s="217"/>
      <c r="Z133" s="262"/>
      <c r="AA133" s="180"/>
      <c r="AB133" s="108"/>
      <c r="AC133" s="109"/>
      <c r="AD133" s="217"/>
      <c r="AE133" s="262"/>
      <c r="AF133" s="180"/>
      <c r="AG133" s="108"/>
      <c r="AH133" s="109"/>
      <c r="AI133" s="217"/>
      <c r="AJ133" s="262"/>
    </row>
    <row r="134" spans="1:36" ht="12.75" customHeight="1">
      <c r="A134" s="71" t="s">
        <v>105</v>
      </c>
      <c r="B134" s="71" t="s">
        <v>106</v>
      </c>
      <c r="C134" s="176">
        <v>351.93709582324493</v>
      </c>
      <c r="D134" s="177">
        <v>377.48858146681061</v>
      </c>
      <c r="E134" s="178">
        <v>156.27261344417855</v>
      </c>
      <c r="F134" s="179" t="s">
        <v>255</v>
      </c>
      <c r="G134" s="261"/>
      <c r="H134" s="176">
        <v>866.18611710875871</v>
      </c>
      <c r="I134" s="177">
        <v>716.61522435556151</v>
      </c>
      <c r="J134" s="178">
        <v>121.83908624775552</v>
      </c>
      <c r="K134" s="179" t="s">
        <v>255</v>
      </c>
      <c r="L134" s="261"/>
      <c r="M134" s="176">
        <v>1115.3296091404809</v>
      </c>
      <c r="N134" s="177">
        <v>1660.3051893088093</v>
      </c>
      <c r="O134" s="178">
        <v>94.164823644218444</v>
      </c>
      <c r="P134" s="179" t="s">
        <v>256</v>
      </c>
      <c r="Q134" s="261"/>
      <c r="R134" s="176">
        <v>2780.4460928957778</v>
      </c>
      <c r="S134" s="177">
        <v>1968.6673371774511</v>
      </c>
      <c r="T134" s="178">
        <v>106.9054827736981</v>
      </c>
      <c r="U134" s="179" t="s">
        <v>255</v>
      </c>
      <c r="V134" s="261"/>
      <c r="W134" s="176">
        <v>1395.3741699208049</v>
      </c>
      <c r="X134" s="177">
        <v>1251.5319353289515</v>
      </c>
      <c r="Y134" s="178">
        <v>105.40586618006722</v>
      </c>
      <c r="Z134" s="179" t="s">
        <v>256</v>
      </c>
      <c r="AA134" s="261"/>
      <c r="AB134" s="176">
        <v>697.77460067687286</v>
      </c>
      <c r="AC134" s="177">
        <v>1193.3076368242723</v>
      </c>
      <c r="AD134" s="178">
        <v>140.81213580208228</v>
      </c>
      <c r="AE134" s="179" t="s">
        <v>255</v>
      </c>
      <c r="AF134" s="261"/>
      <c r="AG134" s="176">
        <v>6341.8615684571814</v>
      </c>
      <c r="AH134" s="177">
        <v>1322.9665970571059</v>
      </c>
      <c r="AI134" s="178">
        <v>108.78271802886749</v>
      </c>
      <c r="AJ134" s="179" t="s">
        <v>255</v>
      </c>
    </row>
    <row r="135" spans="1:36" ht="12.75" customHeight="1">
      <c r="B135" s="107" t="s">
        <v>132</v>
      </c>
      <c r="C135" s="108">
        <v>56</v>
      </c>
      <c r="D135" s="109">
        <v>271.0029472876929</v>
      </c>
      <c r="E135" s="217">
        <v>112.18972149875806</v>
      </c>
      <c r="F135" s="262" t="s">
        <v>164</v>
      </c>
      <c r="G135" s="81"/>
      <c r="H135" s="108">
        <v>145</v>
      </c>
      <c r="I135" s="109">
        <v>524.04378637227671</v>
      </c>
      <c r="J135" s="217">
        <v>89.098045806702473</v>
      </c>
      <c r="K135" s="262" t="s">
        <v>164</v>
      </c>
      <c r="L135" s="81"/>
      <c r="M135" s="108">
        <v>174</v>
      </c>
      <c r="N135" s="109">
        <v>1178.2085970973956</v>
      </c>
      <c r="O135" s="217">
        <v>66.822536890320379</v>
      </c>
      <c r="P135" s="262" t="s">
        <v>255</v>
      </c>
      <c r="Q135" s="81"/>
      <c r="R135" s="108">
        <v>318</v>
      </c>
      <c r="S135" s="109">
        <v>1240.7897318267289</v>
      </c>
      <c r="T135" s="217">
        <v>67.37919748887839</v>
      </c>
      <c r="U135" s="262" t="s">
        <v>255</v>
      </c>
      <c r="V135" s="81"/>
      <c r="W135" s="108">
        <v>143</v>
      </c>
      <c r="X135" s="109">
        <v>598.30854899926646</v>
      </c>
      <c r="Y135" s="217">
        <v>50.390428777697046</v>
      </c>
      <c r="Z135" s="262" t="s">
        <v>255</v>
      </c>
      <c r="AA135" s="81"/>
      <c r="AB135" s="108">
        <v>91</v>
      </c>
      <c r="AC135" s="109">
        <v>768.85679238094349</v>
      </c>
      <c r="AD135" s="217">
        <v>90.72628358368739</v>
      </c>
      <c r="AE135" s="262" t="s">
        <v>164</v>
      </c>
      <c r="AF135" s="81"/>
      <c r="AG135" s="108">
        <v>782</v>
      </c>
      <c r="AH135" s="109">
        <v>815.39402729131098</v>
      </c>
      <c r="AI135" s="217">
        <v>67.046876883033349</v>
      </c>
      <c r="AJ135" s="262" t="s">
        <v>255</v>
      </c>
    </row>
    <row r="136" spans="1:36" ht="12.75" customHeight="1">
      <c r="B136" s="107" t="s">
        <v>133</v>
      </c>
      <c r="C136" s="108">
        <v>50</v>
      </c>
      <c r="D136" s="109">
        <v>392.46187564463617</v>
      </c>
      <c r="E136" s="217">
        <v>162.47125342408225</v>
      </c>
      <c r="F136" s="262" t="s">
        <v>255</v>
      </c>
      <c r="G136" s="81"/>
      <c r="H136" s="108">
        <v>110</v>
      </c>
      <c r="I136" s="109">
        <v>653.95451399928538</v>
      </c>
      <c r="J136" s="217">
        <v>111.1854977752115</v>
      </c>
      <c r="K136" s="262" t="s">
        <v>164</v>
      </c>
      <c r="L136" s="81"/>
      <c r="M136" s="108">
        <v>129</v>
      </c>
      <c r="N136" s="109">
        <v>1235.1303219654455</v>
      </c>
      <c r="O136" s="217">
        <v>70.050873595065639</v>
      </c>
      <c r="P136" s="262" t="s">
        <v>255</v>
      </c>
      <c r="Q136" s="81"/>
      <c r="R136" s="108">
        <v>416</v>
      </c>
      <c r="S136" s="109">
        <v>1816.2673711831742</v>
      </c>
      <c r="T136" s="217">
        <v>98.629634624222348</v>
      </c>
      <c r="U136" s="262" t="s">
        <v>164</v>
      </c>
      <c r="V136" s="81"/>
      <c r="W136" s="108">
        <v>254</v>
      </c>
      <c r="X136" s="109">
        <v>1552.3187088363852</v>
      </c>
      <c r="Y136" s="217">
        <v>130.73857204404146</v>
      </c>
      <c r="Z136" s="262" t="s">
        <v>255</v>
      </c>
      <c r="AA136" s="81"/>
      <c r="AB136" s="108">
        <v>91</v>
      </c>
      <c r="AC136" s="109">
        <v>1107.0629508347245</v>
      </c>
      <c r="AD136" s="217">
        <v>130.63513025799008</v>
      </c>
      <c r="AE136" s="262" t="s">
        <v>256</v>
      </c>
      <c r="AF136" s="81"/>
      <c r="AG136" s="108">
        <v>941</v>
      </c>
      <c r="AH136" s="109">
        <v>1270.6443025641765</v>
      </c>
      <c r="AI136" s="217">
        <v>104.48044658746541</v>
      </c>
      <c r="AJ136" s="262" t="s">
        <v>164</v>
      </c>
    </row>
    <row r="137" spans="1:36" ht="12.75" customHeight="1">
      <c r="B137" s="107" t="s">
        <v>134</v>
      </c>
      <c r="C137" s="108">
        <v>75</v>
      </c>
      <c r="D137" s="109">
        <v>357.20820942649596</v>
      </c>
      <c r="E137" s="217">
        <v>147.87695091037324</v>
      </c>
      <c r="F137" s="262" t="s">
        <v>255</v>
      </c>
      <c r="G137" s="81"/>
      <c r="H137" s="108">
        <v>184.7522546995545</v>
      </c>
      <c r="I137" s="109">
        <v>661.17527797900721</v>
      </c>
      <c r="J137" s="217">
        <v>112.41317373770752</v>
      </c>
      <c r="K137" s="262" t="s">
        <v>164</v>
      </c>
      <c r="L137" s="81"/>
      <c r="M137" s="108">
        <v>214.27317179180702</v>
      </c>
      <c r="N137" s="109">
        <v>1278.4320974627763</v>
      </c>
      <c r="O137" s="217">
        <v>72.50674982760647</v>
      </c>
      <c r="P137" s="262" t="s">
        <v>255</v>
      </c>
      <c r="Q137" s="81"/>
      <c r="R137" s="108">
        <v>509.38965554710421</v>
      </c>
      <c r="S137" s="109">
        <v>1391.6068770735608</v>
      </c>
      <c r="T137" s="217">
        <v>75.569092967247983</v>
      </c>
      <c r="U137" s="262" t="s">
        <v>255</v>
      </c>
      <c r="V137" s="81"/>
      <c r="W137" s="108">
        <v>203.38063674888622</v>
      </c>
      <c r="X137" s="109">
        <v>835.87862581093771</v>
      </c>
      <c r="Y137" s="217">
        <v>70.398931172178479</v>
      </c>
      <c r="Z137" s="262" t="s">
        <v>255</v>
      </c>
      <c r="AA137" s="81"/>
      <c r="AB137" s="108">
        <v>98.214929914158432</v>
      </c>
      <c r="AC137" s="109">
        <v>939.01848228378299</v>
      </c>
      <c r="AD137" s="217">
        <v>110.80562460816704</v>
      </c>
      <c r="AE137" s="262" t="s">
        <v>164</v>
      </c>
      <c r="AF137" s="81"/>
      <c r="AG137" s="108">
        <v>1100.2583940019558</v>
      </c>
      <c r="AH137" s="109">
        <v>957.2481071171286</v>
      </c>
      <c r="AI137" s="217">
        <v>78.711020483682617</v>
      </c>
      <c r="AJ137" s="262" t="s">
        <v>255</v>
      </c>
    </row>
    <row r="138" spans="1:36" ht="12.75" customHeight="1">
      <c r="B138" s="107" t="s">
        <v>135</v>
      </c>
      <c r="C138" s="24">
        <v>87</v>
      </c>
      <c r="D138" s="196">
        <v>455.40323501575455</v>
      </c>
      <c r="E138" s="197">
        <v>188.5276991169136</v>
      </c>
      <c r="F138" s="263" t="s">
        <v>255</v>
      </c>
      <c r="G138" s="81"/>
      <c r="H138" s="24">
        <v>234</v>
      </c>
      <c r="I138" s="196">
        <v>979.93412955288613</v>
      </c>
      <c r="J138" s="197">
        <v>166.60862743333752</v>
      </c>
      <c r="K138" s="263" t="s">
        <v>255</v>
      </c>
      <c r="L138" s="81"/>
      <c r="M138" s="24">
        <v>351</v>
      </c>
      <c r="N138" s="196">
        <v>2599.8307077763761</v>
      </c>
      <c r="O138" s="197">
        <v>147.45036134260496</v>
      </c>
      <c r="P138" s="263" t="s">
        <v>255</v>
      </c>
      <c r="Q138" s="81"/>
      <c r="R138" s="24">
        <v>921</v>
      </c>
      <c r="S138" s="196">
        <v>2849.0644572953602</v>
      </c>
      <c r="T138" s="197">
        <v>154.71410812211309</v>
      </c>
      <c r="U138" s="263" t="s">
        <v>255</v>
      </c>
      <c r="V138" s="81"/>
      <c r="W138" s="24">
        <v>441</v>
      </c>
      <c r="X138" s="196">
        <v>1855.0795559726657</v>
      </c>
      <c r="Y138" s="197">
        <v>156.23753730170597</v>
      </c>
      <c r="Z138" s="263" t="s">
        <v>255</v>
      </c>
      <c r="AA138" s="81"/>
      <c r="AB138" s="24">
        <v>174</v>
      </c>
      <c r="AC138" s="196">
        <v>1458.3173938894965</v>
      </c>
      <c r="AD138" s="197">
        <v>172.08369457636041</v>
      </c>
      <c r="AE138" s="263" t="s">
        <v>255</v>
      </c>
      <c r="AF138" s="81"/>
      <c r="AG138" s="24">
        <v>1974</v>
      </c>
      <c r="AH138" s="196">
        <v>1900.9933466476798</v>
      </c>
      <c r="AI138" s="197">
        <v>156.31174941463877</v>
      </c>
      <c r="AJ138" s="263" t="s">
        <v>255</v>
      </c>
    </row>
    <row r="139" spans="1:36" ht="12.75" customHeight="1">
      <c r="B139" s="107" t="s">
        <v>136</v>
      </c>
      <c r="C139" s="108">
        <v>83.937095823244917</v>
      </c>
      <c r="D139" s="109">
        <v>425.49324266104753</v>
      </c>
      <c r="E139" s="217">
        <v>176.14556915896037</v>
      </c>
      <c r="F139" s="262" t="s">
        <v>255</v>
      </c>
      <c r="G139" s="81"/>
      <c r="H139" s="108">
        <v>192.43386240920427</v>
      </c>
      <c r="I139" s="109">
        <v>783.54123270845139</v>
      </c>
      <c r="J139" s="217">
        <v>133.21786167254317</v>
      </c>
      <c r="K139" s="262" t="s">
        <v>255</v>
      </c>
      <c r="L139" s="81"/>
      <c r="M139" s="108">
        <v>247.05643734867377</v>
      </c>
      <c r="N139" s="109">
        <v>2111.1866853244883</v>
      </c>
      <c r="O139" s="217">
        <v>119.73673465802</v>
      </c>
      <c r="P139" s="262" t="s">
        <v>255</v>
      </c>
      <c r="Q139" s="81"/>
      <c r="R139" s="108">
        <v>616.05643734867385</v>
      </c>
      <c r="S139" s="109">
        <v>2591.6129233532329</v>
      </c>
      <c r="T139" s="217">
        <v>140.73359449893644</v>
      </c>
      <c r="U139" s="262" t="s">
        <v>255</v>
      </c>
      <c r="V139" s="81"/>
      <c r="W139" s="108">
        <v>353.99353317191867</v>
      </c>
      <c r="X139" s="109">
        <v>1530.714191255435</v>
      </c>
      <c r="Y139" s="217">
        <v>128.91900769674896</v>
      </c>
      <c r="Z139" s="262" t="s">
        <v>255</v>
      </c>
      <c r="AA139" s="81"/>
      <c r="AB139" s="108">
        <v>243.55967076271443</v>
      </c>
      <c r="AC139" s="109">
        <v>1519.6444408055563</v>
      </c>
      <c r="AD139" s="217">
        <v>179.32038040003169</v>
      </c>
      <c r="AE139" s="262" t="s">
        <v>255</v>
      </c>
      <c r="AF139" s="81"/>
      <c r="AG139" s="108">
        <v>1544.6031744552256</v>
      </c>
      <c r="AH139" s="109">
        <v>1704.3883890803202</v>
      </c>
      <c r="AI139" s="217">
        <v>140.14564082980928</v>
      </c>
      <c r="AJ139" s="262" t="s">
        <v>255</v>
      </c>
    </row>
    <row r="140" spans="1:36" ht="12.75" customHeight="1">
      <c r="A140" s="52"/>
      <c r="B140" s="77" t="s">
        <v>137</v>
      </c>
      <c r="C140" s="108"/>
      <c r="D140" s="88">
        <v>1.5700686908373358</v>
      </c>
      <c r="E140" s="217"/>
      <c r="F140" s="262"/>
      <c r="G140" s="180"/>
      <c r="H140" s="108"/>
      <c r="I140" s="88">
        <v>1.4951827558772535</v>
      </c>
      <c r="J140" s="217"/>
      <c r="K140" s="262"/>
      <c r="L140" s="180"/>
      <c r="M140" s="108"/>
      <c r="N140" s="88">
        <v>1.7918615519573984</v>
      </c>
      <c r="O140" s="217"/>
      <c r="P140" s="262"/>
      <c r="Q140" s="180"/>
      <c r="R140" s="108"/>
      <c r="S140" s="88">
        <v>2.0886801823688375</v>
      </c>
      <c r="T140" s="217"/>
      <c r="U140" s="262"/>
      <c r="V140" s="180"/>
      <c r="W140" s="108"/>
      <c r="X140" s="88">
        <v>2.5584026733626226</v>
      </c>
      <c r="Y140" s="217"/>
      <c r="Z140" s="262"/>
      <c r="AA140" s="180"/>
      <c r="AB140" s="108"/>
      <c r="AC140" s="88">
        <v>1.9764986872257766</v>
      </c>
      <c r="AD140" s="217"/>
      <c r="AE140" s="262"/>
      <c r="AF140" s="180"/>
      <c r="AG140" s="108"/>
      <c r="AH140" s="88">
        <v>2.0902635192732451</v>
      </c>
      <c r="AI140" s="217"/>
      <c r="AJ140" s="262"/>
    </row>
    <row r="141" spans="1:36" ht="12.75" customHeight="1">
      <c r="C141" s="108"/>
      <c r="D141" s="109"/>
      <c r="E141" s="217"/>
      <c r="F141" s="262"/>
      <c r="G141" s="81"/>
      <c r="H141" s="108"/>
      <c r="I141" s="109"/>
      <c r="J141" s="217"/>
      <c r="K141" s="262"/>
      <c r="L141" s="81"/>
      <c r="M141" s="108"/>
      <c r="N141" s="109"/>
      <c r="O141" s="217"/>
      <c r="P141" s="262"/>
      <c r="Q141" s="81"/>
      <c r="R141" s="108"/>
      <c r="S141" s="109"/>
      <c r="T141" s="217"/>
      <c r="U141" s="262"/>
      <c r="V141" s="81"/>
      <c r="W141" s="108"/>
      <c r="X141" s="109"/>
      <c r="Y141" s="217"/>
      <c r="Z141" s="262"/>
      <c r="AA141" s="81"/>
      <c r="AB141" s="108"/>
      <c r="AC141" s="109"/>
      <c r="AD141" s="217"/>
      <c r="AE141" s="262"/>
      <c r="AF141" s="81"/>
      <c r="AG141" s="108"/>
      <c r="AH141" s="109"/>
      <c r="AI141" s="217"/>
      <c r="AJ141" s="262"/>
    </row>
    <row r="142" spans="1:36" ht="12.75" customHeight="1">
      <c r="A142" s="71" t="s">
        <v>107</v>
      </c>
      <c r="B142" s="71" t="s">
        <v>108</v>
      </c>
      <c r="C142" s="176">
        <v>373</v>
      </c>
      <c r="D142" s="177">
        <v>330.60987052604924</v>
      </c>
      <c r="E142" s="178">
        <v>136.86577828868633</v>
      </c>
      <c r="F142" s="179" t="s">
        <v>255</v>
      </c>
      <c r="G142" s="261"/>
      <c r="H142" s="176">
        <v>994.24774530044556</v>
      </c>
      <c r="I142" s="177">
        <v>665.73451097561497</v>
      </c>
      <c r="J142" s="178">
        <v>113.1883355866577</v>
      </c>
      <c r="K142" s="179" t="s">
        <v>255</v>
      </c>
      <c r="L142" s="261"/>
      <c r="M142" s="176">
        <v>1396.726828208193</v>
      </c>
      <c r="N142" s="177">
        <v>1728.0996222275969</v>
      </c>
      <c r="O142" s="178">
        <v>98.009810012366245</v>
      </c>
      <c r="P142" s="179" t="s">
        <v>164</v>
      </c>
      <c r="Q142" s="261"/>
      <c r="R142" s="176">
        <v>2715.6103444528958</v>
      </c>
      <c r="S142" s="177">
        <v>1631.4094550515397</v>
      </c>
      <c r="T142" s="178">
        <v>88.591206904419707</v>
      </c>
      <c r="U142" s="179" t="s">
        <v>255</v>
      </c>
      <c r="V142" s="261"/>
      <c r="W142" s="176">
        <v>1418.6193632511138</v>
      </c>
      <c r="X142" s="177">
        <v>1089.6134218417094</v>
      </c>
      <c r="Y142" s="178">
        <v>91.768850069706659</v>
      </c>
      <c r="Z142" s="179" t="s">
        <v>255</v>
      </c>
      <c r="AA142" s="261"/>
      <c r="AB142" s="176">
        <v>534.78507008584165</v>
      </c>
      <c r="AC142" s="177">
        <v>811.70299841250676</v>
      </c>
      <c r="AD142" s="178">
        <v>95.78220176952648</v>
      </c>
      <c r="AE142" s="179" t="s">
        <v>164</v>
      </c>
      <c r="AF142" s="261"/>
      <c r="AG142" s="176">
        <v>6439.7416059980442</v>
      </c>
      <c r="AH142" s="177">
        <v>1140.4635246404675</v>
      </c>
      <c r="AI142" s="178">
        <v>93.776156026271295</v>
      </c>
      <c r="AJ142" s="179" t="s">
        <v>255</v>
      </c>
    </row>
    <row r="143" spans="1:36" ht="12.75" customHeight="1">
      <c r="B143" s="107" t="s">
        <v>132</v>
      </c>
      <c r="C143" s="108">
        <v>53</v>
      </c>
      <c r="D143" s="109">
        <v>232.0862000467811</v>
      </c>
      <c r="E143" s="217">
        <v>96.078977765921422</v>
      </c>
      <c r="F143" s="262" t="s">
        <v>164</v>
      </c>
      <c r="G143" s="81"/>
      <c r="H143" s="108">
        <v>169</v>
      </c>
      <c r="I143" s="109">
        <v>542.79872888454054</v>
      </c>
      <c r="J143" s="217">
        <v>92.286765471957068</v>
      </c>
      <c r="K143" s="262" t="s">
        <v>164</v>
      </c>
      <c r="L143" s="81"/>
      <c r="M143" s="108">
        <v>209</v>
      </c>
      <c r="N143" s="109">
        <v>1207.1472482163695</v>
      </c>
      <c r="O143" s="217">
        <v>68.463803204891249</v>
      </c>
      <c r="P143" s="262" t="s">
        <v>255</v>
      </c>
      <c r="Q143" s="81"/>
      <c r="R143" s="108">
        <v>396</v>
      </c>
      <c r="S143" s="109">
        <v>1170.7647911106149</v>
      </c>
      <c r="T143" s="217">
        <v>63.576599684726901</v>
      </c>
      <c r="U143" s="262" t="s">
        <v>255</v>
      </c>
      <c r="V143" s="81"/>
      <c r="W143" s="108">
        <v>222</v>
      </c>
      <c r="X143" s="109">
        <v>822.61465413874157</v>
      </c>
      <c r="Y143" s="217">
        <v>69.281819907472126</v>
      </c>
      <c r="Z143" s="262" t="s">
        <v>255</v>
      </c>
      <c r="AA143" s="81"/>
      <c r="AB143" s="108">
        <v>81</v>
      </c>
      <c r="AC143" s="109">
        <v>637.57640373038259</v>
      </c>
      <c r="AD143" s="217">
        <v>75.2349958852285</v>
      </c>
      <c r="AE143" s="262" t="s">
        <v>256</v>
      </c>
      <c r="AF143" s="81"/>
      <c r="AG143" s="108">
        <v>961</v>
      </c>
      <c r="AH143" s="109">
        <v>828.0623211739312</v>
      </c>
      <c r="AI143" s="217">
        <v>68.088544484018456</v>
      </c>
      <c r="AJ143" s="262" t="s">
        <v>255</v>
      </c>
    </row>
    <row r="144" spans="1:36" ht="12.75" customHeight="1">
      <c r="A144" s="52"/>
      <c r="B144" s="107" t="s">
        <v>133</v>
      </c>
      <c r="C144" s="108">
        <v>81</v>
      </c>
      <c r="D144" s="109">
        <v>349.05214990119458</v>
      </c>
      <c r="E144" s="217">
        <v>144.50050775420536</v>
      </c>
      <c r="F144" s="262" t="s">
        <v>255</v>
      </c>
      <c r="G144" s="180"/>
      <c r="H144" s="108">
        <v>195</v>
      </c>
      <c r="I144" s="109">
        <v>637.60105512221105</v>
      </c>
      <c r="J144" s="217">
        <v>108.40507891324162</v>
      </c>
      <c r="K144" s="262" t="s">
        <v>164</v>
      </c>
      <c r="L144" s="180"/>
      <c r="M144" s="108">
        <v>281</v>
      </c>
      <c r="N144" s="109">
        <v>1725.8221927786633</v>
      </c>
      <c r="O144" s="217">
        <v>97.880644757808284</v>
      </c>
      <c r="P144" s="262" t="s">
        <v>164</v>
      </c>
      <c r="Q144" s="180"/>
      <c r="R144" s="108">
        <v>534</v>
      </c>
      <c r="S144" s="109">
        <v>1482.0723497319045</v>
      </c>
      <c r="T144" s="217">
        <v>80.481682741179554</v>
      </c>
      <c r="U144" s="262" t="s">
        <v>255</v>
      </c>
      <c r="V144" s="180"/>
      <c r="W144" s="108">
        <v>359</v>
      </c>
      <c r="X144" s="109">
        <v>1286.6036747905682</v>
      </c>
      <c r="Y144" s="217">
        <v>108.35965982451124</v>
      </c>
      <c r="Z144" s="262" t="s">
        <v>164</v>
      </c>
      <c r="AA144" s="180"/>
      <c r="AB144" s="108">
        <v>103</v>
      </c>
      <c r="AC144" s="109">
        <v>767.67607703581416</v>
      </c>
      <c r="AD144" s="217">
        <v>90.586957357665412</v>
      </c>
      <c r="AE144" s="262" t="s">
        <v>164</v>
      </c>
      <c r="AF144" s="180"/>
      <c r="AG144" s="108">
        <v>1358</v>
      </c>
      <c r="AH144" s="109">
        <v>1137.696360862541</v>
      </c>
      <c r="AI144" s="217">
        <v>93.548622241470184</v>
      </c>
      <c r="AJ144" s="262" t="s">
        <v>256</v>
      </c>
    </row>
    <row r="145" spans="1:36" ht="12.75" customHeight="1">
      <c r="A145" s="52"/>
      <c r="B145" s="107" t="s">
        <v>134</v>
      </c>
      <c r="C145" s="108">
        <v>65</v>
      </c>
      <c r="D145" s="109">
        <v>345.91091061839433</v>
      </c>
      <c r="E145" s="217">
        <v>143.20009842720199</v>
      </c>
      <c r="F145" s="262" t="s">
        <v>255</v>
      </c>
      <c r="G145" s="180"/>
      <c r="H145" s="108">
        <v>178.2477453004455</v>
      </c>
      <c r="I145" s="109">
        <v>702.80607176600768</v>
      </c>
      <c r="J145" s="217">
        <v>119.49125092946444</v>
      </c>
      <c r="K145" s="262" t="s">
        <v>256</v>
      </c>
      <c r="L145" s="180"/>
      <c r="M145" s="108">
        <v>257.72682820819296</v>
      </c>
      <c r="N145" s="109">
        <v>1786.2015915299953</v>
      </c>
      <c r="O145" s="217">
        <v>101.30508471726543</v>
      </c>
      <c r="P145" s="262" t="s">
        <v>164</v>
      </c>
      <c r="Q145" s="180"/>
      <c r="R145" s="108">
        <v>601.61034445289579</v>
      </c>
      <c r="S145" s="109">
        <v>1937.7485226494589</v>
      </c>
      <c r="T145" s="217">
        <v>105.22648361955736</v>
      </c>
      <c r="U145" s="262" t="s">
        <v>164</v>
      </c>
      <c r="V145" s="180"/>
      <c r="W145" s="108">
        <v>284.61936325111378</v>
      </c>
      <c r="X145" s="109">
        <v>1242.2476080034639</v>
      </c>
      <c r="Y145" s="217">
        <v>104.62392643405103</v>
      </c>
      <c r="Z145" s="262" t="s">
        <v>164</v>
      </c>
      <c r="AA145" s="180"/>
      <c r="AB145" s="108">
        <v>103.78507008584157</v>
      </c>
      <c r="AC145" s="109">
        <v>916.76595613467259</v>
      </c>
      <c r="AD145" s="217">
        <v>108.17979231031394</v>
      </c>
      <c r="AE145" s="262" t="s">
        <v>164</v>
      </c>
      <c r="AF145" s="180"/>
      <c r="AG145" s="108">
        <v>1313.7416059980442</v>
      </c>
      <c r="AH145" s="109">
        <v>1288.9936200063457</v>
      </c>
      <c r="AI145" s="217">
        <v>105.98924403539334</v>
      </c>
      <c r="AJ145" s="262" t="s">
        <v>256</v>
      </c>
    </row>
    <row r="146" spans="1:36" ht="12.75" customHeight="1">
      <c r="A146" s="52"/>
      <c r="B146" s="107" t="s">
        <v>135</v>
      </c>
      <c r="C146" s="24">
        <v>60</v>
      </c>
      <c r="D146" s="196">
        <v>255.20114671259566</v>
      </c>
      <c r="E146" s="197">
        <v>105.64809668086596</v>
      </c>
      <c r="F146" s="263" t="s">
        <v>164</v>
      </c>
      <c r="G146" s="180"/>
      <c r="H146" s="24">
        <v>178</v>
      </c>
      <c r="I146" s="196">
        <v>556.13215586999638</v>
      </c>
      <c r="J146" s="197">
        <v>94.553717812971058</v>
      </c>
      <c r="K146" s="263" t="s">
        <v>164</v>
      </c>
      <c r="L146" s="180"/>
      <c r="M146" s="24">
        <v>260</v>
      </c>
      <c r="N146" s="196">
        <v>1479.3750339926496</v>
      </c>
      <c r="O146" s="197">
        <v>83.903302884676705</v>
      </c>
      <c r="P146" s="263" t="s">
        <v>255</v>
      </c>
      <c r="Q146" s="180"/>
      <c r="R146" s="24">
        <v>456</v>
      </c>
      <c r="S146" s="196">
        <v>1301.3604299640733</v>
      </c>
      <c r="T146" s="197">
        <v>70.668397042316755</v>
      </c>
      <c r="U146" s="263" t="s">
        <v>255</v>
      </c>
      <c r="V146" s="180"/>
      <c r="W146" s="24">
        <v>223</v>
      </c>
      <c r="X146" s="196">
        <v>818.31759059856108</v>
      </c>
      <c r="Y146" s="197">
        <v>68.919914875968118</v>
      </c>
      <c r="Z146" s="263" t="s">
        <v>255</v>
      </c>
      <c r="AA146" s="180"/>
      <c r="AB146" s="24">
        <v>121</v>
      </c>
      <c r="AC146" s="196">
        <v>772.72827741933133</v>
      </c>
      <c r="AD146" s="197">
        <v>91.183124770451286</v>
      </c>
      <c r="AE146" s="263" t="s">
        <v>164</v>
      </c>
      <c r="AF146" s="180"/>
      <c r="AG146" s="24">
        <v>1120</v>
      </c>
      <c r="AH146" s="196">
        <v>927.72784209390568</v>
      </c>
      <c r="AI146" s="197">
        <v>76.283676759886333</v>
      </c>
      <c r="AJ146" s="263" t="s">
        <v>255</v>
      </c>
    </row>
    <row r="147" spans="1:36" ht="12.75" customHeight="1">
      <c r="A147" s="52"/>
      <c r="B147" s="107" t="s">
        <v>136</v>
      </c>
      <c r="C147" s="108">
        <v>114</v>
      </c>
      <c r="D147" s="109">
        <v>465.72580739023482</v>
      </c>
      <c r="E147" s="217">
        <v>192.80103463386763</v>
      </c>
      <c r="F147" s="262" t="s">
        <v>255</v>
      </c>
      <c r="G147" s="180"/>
      <c r="H147" s="108">
        <v>277</v>
      </c>
      <c r="I147" s="109">
        <v>877.66770264393085</v>
      </c>
      <c r="J147" s="217">
        <v>149.22126586895675</v>
      </c>
      <c r="K147" s="262" t="s">
        <v>255</v>
      </c>
      <c r="L147" s="180"/>
      <c r="M147" s="108">
        <v>389</v>
      </c>
      <c r="N147" s="109">
        <v>2555.0007784465929</v>
      </c>
      <c r="O147" s="217">
        <v>144.90781529956141</v>
      </c>
      <c r="P147" s="262" t="s">
        <v>255</v>
      </c>
      <c r="Q147" s="180"/>
      <c r="R147" s="108">
        <v>728</v>
      </c>
      <c r="S147" s="109">
        <v>2385.6240635736167</v>
      </c>
      <c r="T147" s="217">
        <v>129.54768305271097</v>
      </c>
      <c r="U147" s="262" t="s">
        <v>255</v>
      </c>
      <c r="V147" s="180"/>
      <c r="W147" s="108">
        <v>330</v>
      </c>
      <c r="X147" s="109">
        <v>1312.5436155279133</v>
      </c>
      <c r="Y147" s="217">
        <v>110.54435990678344</v>
      </c>
      <c r="Z147" s="262" t="s">
        <v>164</v>
      </c>
      <c r="AA147" s="180"/>
      <c r="AB147" s="108">
        <v>126</v>
      </c>
      <c r="AC147" s="109">
        <v>985.6635362211357</v>
      </c>
      <c r="AD147" s="217">
        <v>116.30981268744705</v>
      </c>
      <c r="AE147" s="262" t="s">
        <v>164</v>
      </c>
      <c r="AF147" s="180"/>
      <c r="AG147" s="108">
        <v>1687</v>
      </c>
      <c r="AH147" s="109">
        <v>1582.5970324695452</v>
      </c>
      <c r="AI147" s="217">
        <v>130.13118178449804</v>
      </c>
      <c r="AJ147" s="262" t="s">
        <v>255</v>
      </c>
    </row>
    <row r="148" spans="1:36" ht="12.75" customHeight="1">
      <c r="A148" s="52"/>
      <c r="B148" s="77" t="s">
        <v>137</v>
      </c>
      <c r="C148" s="108"/>
      <c r="D148" s="88">
        <v>2.0066932342222823</v>
      </c>
      <c r="E148" s="217"/>
      <c r="F148" s="262"/>
      <c r="G148" s="180"/>
      <c r="H148" s="108"/>
      <c r="I148" s="88">
        <v>1.6169302836201387</v>
      </c>
      <c r="J148" s="217"/>
      <c r="K148" s="262"/>
      <c r="L148" s="180"/>
      <c r="M148" s="108"/>
      <c r="N148" s="88">
        <v>2.1165609930534619</v>
      </c>
      <c r="O148" s="217"/>
      <c r="P148" s="262"/>
      <c r="Q148" s="180"/>
      <c r="R148" s="108"/>
      <c r="S148" s="88">
        <v>2.037662971834469</v>
      </c>
      <c r="T148" s="217"/>
      <c r="U148" s="262"/>
      <c r="V148" s="180"/>
      <c r="W148" s="108"/>
      <c r="X148" s="88">
        <v>1.595575290233695</v>
      </c>
      <c r="Y148" s="217"/>
      <c r="Z148" s="262"/>
      <c r="AA148" s="180"/>
      <c r="AB148" s="108"/>
      <c r="AC148" s="88">
        <v>1.5459535993712084</v>
      </c>
      <c r="AD148" s="217"/>
      <c r="AE148" s="262"/>
      <c r="AF148" s="180"/>
      <c r="AG148" s="108"/>
      <c r="AH148" s="88">
        <v>1.9112052221213516</v>
      </c>
      <c r="AI148" s="217"/>
      <c r="AJ148" s="262"/>
    </row>
    <row r="149" spans="1:36" ht="12.75" customHeight="1">
      <c r="C149" s="108"/>
      <c r="D149" s="109"/>
      <c r="E149" s="217"/>
      <c r="F149" s="262"/>
      <c r="G149" s="81"/>
      <c r="H149" s="108"/>
      <c r="I149" s="109"/>
      <c r="J149" s="217"/>
      <c r="K149" s="262"/>
      <c r="L149" s="81"/>
      <c r="M149" s="108"/>
      <c r="N149" s="109"/>
      <c r="O149" s="217"/>
      <c r="P149" s="262"/>
      <c r="Q149" s="81"/>
      <c r="R149" s="108"/>
      <c r="S149" s="109"/>
      <c r="T149" s="217"/>
      <c r="U149" s="262"/>
      <c r="V149" s="81"/>
      <c r="W149" s="108"/>
      <c r="X149" s="109"/>
      <c r="Y149" s="217"/>
      <c r="Z149" s="262"/>
      <c r="AA149" s="81"/>
      <c r="AB149" s="108"/>
      <c r="AC149" s="109"/>
      <c r="AD149" s="217"/>
      <c r="AE149" s="262"/>
      <c r="AF149" s="81"/>
      <c r="AG149" s="108"/>
      <c r="AH149" s="109"/>
      <c r="AI149" s="217"/>
      <c r="AJ149" s="262"/>
    </row>
    <row r="150" spans="1:36" ht="12.75" customHeight="1">
      <c r="A150" s="71" t="s">
        <v>109</v>
      </c>
      <c r="B150" s="71" t="s">
        <v>37</v>
      </c>
      <c r="C150" s="176">
        <v>167</v>
      </c>
      <c r="D150" s="177">
        <v>272.85745907689687</v>
      </c>
      <c r="E150" s="178">
        <v>112.95745175124895</v>
      </c>
      <c r="F150" s="179" t="s">
        <v>164</v>
      </c>
      <c r="G150" s="261"/>
      <c r="H150" s="176">
        <v>528</v>
      </c>
      <c r="I150" s="177">
        <v>649.75673232383258</v>
      </c>
      <c r="J150" s="178">
        <v>110.47178996351286</v>
      </c>
      <c r="K150" s="179" t="s">
        <v>256</v>
      </c>
      <c r="L150" s="261"/>
      <c r="M150" s="176">
        <v>759</v>
      </c>
      <c r="N150" s="177">
        <v>1885.6890067622232</v>
      </c>
      <c r="O150" s="178">
        <v>106.94755031364285</v>
      </c>
      <c r="P150" s="179" t="s">
        <v>164</v>
      </c>
      <c r="Q150" s="261"/>
      <c r="R150" s="176">
        <v>1383</v>
      </c>
      <c r="S150" s="177">
        <v>1691.2514050013617</v>
      </c>
      <c r="T150" s="178">
        <v>91.840832896933719</v>
      </c>
      <c r="U150" s="179" t="s">
        <v>255</v>
      </c>
      <c r="V150" s="261"/>
      <c r="W150" s="176">
        <v>776</v>
      </c>
      <c r="X150" s="177">
        <v>1056.7190175606522</v>
      </c>
      <c r="Y150" s="178">
        <v>88.998434806742694</v>
      </c>
      <c r="Z150" s="179" t="s">
        <v>255</v>
      </c>
      <c r="AA150" s="261"/>
      <c r="AB150" s="176">
        <v>358</v>
      </c>
      <c r="AC150" s="177">
        <v>795.21710802579491</v>
      </c>
      <c r="AD150" s="178">
        <v>93.83684135757953</v>
      </c>
      <c r="AE150" s="179" t="s">
        <v>164</v>
      </c>
      <c r="AF150" s="261"/>
      <c r="AG150" s="176">
        <v>3444</v>
      </c>
      <c r="AH150" s="177">
        <v>1158.0374451363127</v>
      </c>
      <c r="AI150" s="178">
        <v>95.221195411403073</v>
      </c>
      <c r="AJ150" s="179" t="s">
        <v>255</v>
      </c>
    </row>
    <row r="151" spans="1:36" ht="12.75" customHeight="1">
      <c r="A151" s="52"/>
      <c r="B151" s="107" t="s">
        <v>132</v>
      </c>
      <c r="C151" s="108">
        <v>29</v>
      </c>
      <c r="D151" s="109">
        <v>207.14803028096424</v>
      </c>
      <c r="E151" s="217">
        <v>85.755081480964677</v>
      </c>
      <c r="F151" s="262" t="s">
        <v>164</v>
      </c>
      <c r="G151" s="180"/>
      <c r="H151" s="108">
        <v>104</v>
      </c>
      <c r="I151" s="109">
        <v>580.81857504191032</v>
      </c>
      <c r="J151" s="217">
        <v>98.750908512261461</v>
      </c>
      <c r="K151" s="262" t="s">
        <v>164</v>
      </c>
      <c r="L151" s="180"/>
      <c r="M151" s="108">
        <v>133</v>
      </c>
      <c r="N151" s="109">
        <v>1621.5795749553631</v>
      </c>
      <c r="O151" s="217">
        <v>91.968486085564933</v>
      </c>
      <c r="P151" s="262" t="s">
        <v>164</v>
      </c>
      <c r="Q151" s="180"/>
      <c r="R151" s="108">
        <v>167</v>
      </c>
      <c r="S151" s="109">
        <v>1032.6177248477616</v>
      </c>
      <c r="T151" s="217">
        <v>56.074733557474147</v>
      </c>
      <c r="U151" s="262" t="s">
        <v>255</v>
      </c>
      <c r="V151" s="180"/>
      <c r="W151" s="108">
        <v>75</v>
      </c>
      <c r="X151" s="109">
        <v>534.53730321460694</v>
      </c>
      <c r="Y151" s="217">
        <v>45.019520365721746</v>
      </c>
      <c r="Z151" s="262" t="s">
        <v>255</v>
      </c>
      <c r="AA151" s="180"/>
      <c r="AB151" s="108">
        <v>56</v>
      </c>
      <c r="AC151" s="109">
        <v>777.54074623795589</v>
      </c>
      <c r="AD151" s="217">
        <v>91.751003490003328</v>
      </c>
      <c r="AE151" s="262" t="s">
        <v>164</v>
      </c>
      <c r="AF151" s="180"/>
      <c r="AG151" s="108">
        <v>460</v>
      </c>
      <c r="AH151" s="109">
        <v>794.78455858408483</v>
      </c>
      <c r="AI151" s="217">
        <v>65.352235440014226</v>
      </c>
      <c r="AJ151" s="262" t="s">
        <v>255</v>
      </c>
    </row>
    <row r="152" spans="1:36" ht="12.75" customHeight="1">
      <c r="A152" s="52"/>
      <c r="B152" s="107" t="s">
        <v>133</v>
      </c>
      <c r="C152" s="108">
        <v>31</v>
      </c>
      <c r="D152" s="109">
        <v>272.26365256512776</v>
      </c>
      <c r="E152" s="217">
        <v>112.71162790377322</v>
      </c>
      <c r="F152" s="262" t="s">
        <v>164</v>
      </c>
      <c r="G152" s="180"/>
      <c r="H152" s="108">
        <v>103</v>
      </c>
      <c r="I152" s="109">
        <v>670.37459252690496</v>
      </c>
      <c r="J152" s="217">
        <v>113.97724332558083</v>
      </c>
      <c r="K152" s="262" t="s">
        <v>164</v>
      </c>
      <c r="L152" s="180"/>
      <c r="M152" s="108">
        <v>148</v>
      </c>
      <c r="N152" s="109">
        <v>1882.9128161007079</v>
      </c>
      <c r="O152" s="217">
        <v>106.79009763221556</v>
      </c>
      <c r="P152" s="262" t="s">
        <v>164</v>
      </c>
      <c r="Q152" s="180"/>
      <c r="R152" s="108">
        <v>227</v>
      </c>
      <c r="S152" s="109">
        <v>1372.5803999638811</v>
      </c>
      <c r="T152" s="217">
        <v>74.535889092484013</v>
      </c>
      <c r="U152" s="262" t="s">
        <v>255</v>
      </c>
      <c r="V152" s="180"/>
      <c r="W152" s="108">
        <v>148</v>
      </c>
      <c r="X152" s="109">
        <v>899.62252399394163</v>
      </c>
      <c r="Y152" s="217">
        <v>75.767536328792033</v>
      </c>
      <c r="Z152" s="262" t="s">
        <v>255</v>
      </c>
      <c r="AA152" s="180"/>
      <c r="AB152" s="108">
        <v>66</v>
      </c>
      <c r="AC152" s="109">
        <v>563.55275413369009</v>
      </c>
      <c r="AD152" s="217">
        <v>66.500091424787016</v>
      </c>
      <c r="AE152" s="262" t="s">
        <v>255</v>
      </c>
      <c r="AF152" s="180"/>
      <c r="AG152" s="108">
        <v>621</v>
      </c>
      <c r="AH152" s="109">
        <v>986.9389205494972</v>
      </c>
      <c r="AI152" s="217">
        <v>81.152387781122897</v>
      </c>
      <c r="AJ152" s="262" t="s">
        <v>255</v>
      </c>
    </row>
    <row r="153" spans="1:36" ht="12.75" customHeight="1">
      <c r="A153" s="52"/>
      <c r="B153" s="107" t="s">
        <v>134</v>
      </c>
      <c r="C153" s="108">
        <v>37</v>
      </c>
      <c r="D153" s="109">
        <v>270.61537870830085</v>
      </c>
      <c r="E153" s="217">
        <v>112.02927597069706</v>
      </c>
      <c r="F153" s="262" t="s">
        <v>164</v>
      </c>
      <c r="G153" s="180"/>
      <c r="H153" s="108">
        <v>109</v>
      </c>
      <c r="I153" s="109">
        <v>588.18085604303224</v>
      </c>
      <c r="J153" s="217">
        <v>100.00264523147861</v>
      </c>
      <c r="K153" s="262" t="s">
        <v>164</v>
      </c>
      <c r="L153" s="180"/>
      <c r="M153" s="108">
        <v>157</v>
      </c>
      <c r="N153" s="109">
        <v>1769.2686662678711</v>
      </c>
      <c r="O153" s="217">
        <v>100.34472759054196</v>
      </c>
      <c r="P153" s="262" t="s">
        <v>164</v>
      </c>
      <c r="Q153" s="180"/>
      <c r="R153" s="108">
        <v>257</v>
      </c>
      <c r="S153" s="109">
        <v>1523.2844454653668</v>
      </c>
      <c r="T153" s="217">
        <v>82.719642861358309</v>
      </c>
      <c r="U153" s="262" t="s">
        <v>255</v>
      </c>
      <c r="V153" s="180"/>
      <c r="W153" s="108">
        <v>167</v>
      </c>
      <c r="X153" s="109">
        <v>1020.122114570805</v>
      </c>
      <c r="Y153" s="217">
        <v>85.91618963963171</v>
      </c>
      <c r="Z153" s="262" t="s">
        <v>256</v>
      </c>
      <c r="AA153" s="180"/>
      <c r="AB153" s="108">
        <v>66</v>
      </c>
      <c r="AC153" s="109">
        <v>666.04067183395625</v>
      </c>
      <c r="AD153" s="217">
        <v>78.593823283982104</v>
      </c>
      <c r="AE153" s="262" t="s">
        <v>256</v>
      </c>
      <c r="AF153" s="180"/>
      <c r="AG153" s="108">
        <v>684</v>
      </c>
      <c r="AH153" s="109">
        <v>1068.4919532855301</v>
      </c>
      <c r="AI153" s="217">
        <v>87.858196215181138</v>
      </c>
      <c r="AJ153" s="262" t="s">
        <v>255</v>
      </c>
    </row>
    <row r="154" spans="1:36" ht="12.75" customHeight="1">
      <c r="A154" s="52"/>
      <c r="B154" s="107" t="s">
        <v>135</v>
      </c>
      <c r="C154" s="24">
        <v>46</v>
      </c>
      <c r="D154" s="196">
        <v>408.20544800296977</v>
      </c>
      <c r="E154" s="197">
        <v>168.98877294169083</v>
      </c>
      <c r="F154" s="263" t="s">
        <v>255</v>
      </c>
      <c r="G154" s="180"/>
      <c r="H154" s="24">
        <v>122</v>
      </c>
      <c r="I154" s="196">
        <v>856.94628078616518</v>
      </c>
      <c r="J154" s="197">
        <v>145.69820493039683</v>
      </c>
      <c r="K154" s="263" t="s">
        <v>255</v>
      </c>
      <c r="L154" s="180"/>
      <c r="M154" s="24">
        <v>151</v>
      </c>
      <c r="N154" s="196">
        <v>2227.5952715253338</v>
      </c>
      <c r="O154" s="197">
        <v>126.33889073201188</v>
      </c>
      <c r="P154" s="263" t="s">
        <v>255</v>
      </c>
      <c r="Q154" s="180"/>
      <c r="R154" s="24">
        <v>308</v>
      </c>
      <c r="S154" s="196">
        <v>2070.6365138980391</v>
      </c>
      <c r="T154" s="197">
        <v>112.44276368423539</v>
      </c>
      <c r="U154" s="263" t="s">
        <v>256</v>
      </c>
      <c r="V154" s="180"/>
      <c r="W154" s="24">
        <v>154</v>
      </c>
      <c r="X154" s="196">
        <v>1251.3004678027085</v>
      </c>
      <c r="Y154" s="197">
        <v>105.38637164348572</v>
      </c>
      <c r="Z154" s="263" t="s">
        <v>164</v>
      </c>
      <c r="AA154" s="180"/>
      <c r="AB154" s="24">
        <v>79</v>
      </c>
      <c r="AC154" s="196">
        <v>1172.8429823472022</v>
      </c>
      <c r="AD154" s="197">
        <v>138.39727511030222</v>
      </c>
      <c r="AE154" s="263" t="s">
        <v>255</v>
      </c>
      <c r="AF154" s="180"/>
      <c r="AG154" s="24">
        <v>738</v>
      </c>
      <c r="AH154" s="196">
        <v>1438.6400452507121</v>
      </c>
      <c r="AI154" s="197">
        <v>118.29412377884103</v>
      </c>
      <c r="AJ154" s="263" t="s">
        <v>255</v>
      </c>
    </row>
    <row r="155" spans="1:36" ht="12.75" customHeight="1">
      <c r="A155" s="52"/>
      <c r="B155" s="107" t="s">
        <v>136</v>
      </c>
      <c r="C155" s="108">
        <v>24</v>
      </c>
      <c r="D155" s="109">
        <v>220.64769581079324</v>
      </c>
      <c r="E155" s="217">
        <v>91.343669100678284</v>
      </c>
      <c r="F155" s="262" t="s">
        <v>164</v>
      </c>
      <c r="G155" s="180"/>
      <c r="H155" s="108">
        <v>90</v>
      </c>
      <c r="I155" s="109">
        <v>591.22771873655324</v>
      </c>
      <c r="J155" s="217">
        <v>100.52067353158181</v>
      </c>
      <c r="K155" s="262" t="s">
        <v>164</v>
      </c>
      <c r="L155" s="180"/>
      <c r="M155" s="108">
        <v>170</v>
      </c>
      <c r="N155" s="109">
        <v>1991.5266472025264</v>
      </c>
      <c r="O155" s="217">
        <v>112.95017128426711</v>
      </c>
      <c r="P155" s="262" t="s">
        <v>164</v>
      </c>
      <c r="Q155" s="180"/>
      <c r="R155" s="108">
        <v>424</v>
      </c>
      <c r="S155" s="109">
        <v>2448.4620791313714</v>
      </c>
      <c r="T155" s="217">
        <v>132.96000582704744</v>
      </c>
      <c r="U155" s="262" t="s">
        <v>255</v>
      </c>
      <c r="V155" s="180"/>
      <c r="W155" s="108">
        <v>232</v>
      </c>
      <c r="X155" s="109">
        <v>1625.2312196532557</v>
      </c>
      <c r="Y155" s="217">
        <v>136.87937128461036</v>
      </c>
      <c r="Z155" s="262" t="s">
        <v>255</v>
      </c>
      <c r="AA155" s="180"/>
      <c r="AB155" s="108">
        <v>91</v>
      </c>
      <c r="AC155" s="109">
        <v>961.89741277490373</v>
      </c>
      <c r="AD155" s="217">
        <v>113.50537358144584</v>
      </c>
      <c r="AE155" s="262" t="s">
        <v>164</v>
      </c>
      <c r="AF155" s="180"/>
      <c r="AG155" s="108">
        <v>941</v>
      </c>
      <c r="AH155" s="109">
        <v>1535.4075490559551</v>
      </c>
      <c r="AI155" s="217">
        <v>126.2509626772828</v>
      </c>
      <c r="AJ155" s="262" t="s">
        <v>255</v>
      </c>
    </row>
    <row r="156" spans="1:36" ht="12.75" customHeight="1">
      <c r="A156" s="52"/>
      <c r="B156" s="77" t="s">
        <v>137</v>
      </c>
      <c r="C156" s="108"/>
      <c r="D156" s="88">
        <v>1.0651691715896057</v>
      </c>
      <c r="E156" s="217"/>
      <c r="F156" s="262"/>
      <c r="G156" s="180"/>
      <c r="H156" s="108"/>
      <c r="I156" s="88">
        <v>1.0179215062016427</v>
      </c>
      <c r="J156" s="217"/>
      <c r="K156" s="262"/>
      <c r="L156" s="180"/>
      <c r="M156" s="108"/>
      <c r="N156" s="88">
        <v>1.2281399432755846</v>
      </c>
      <c r="O156" s="217"/>
      <c r="P156" s="262"/>
      <c r="Q156" s="180"/>
      <c r="R156" s="108"/>
      <c r="S156" s="88">
        <v>2.3711214907649851</v>
      </c>
      <c r="T156" s="217"/>
      <c r="U156" s="262"/>
      <c r="V156" s="180"/>
      <c r="W156" s="108"/>
      <c r="X156" s="88">
        <v>3.0404449041805321</v>
      </c>
      <c r="Y156" s="217"/>
      <c r="Z156" s="262"/>
      <c r="AA156" s="180"/>
      <c r="AB156" s="108"/>
      <c r="AC156" s="88">
        <v>1.2371022578931548</v>
      </c>
      <c r="AD156" s="217"/>
      <c r="AE156" s="262"/>
      <c r="AF156" s="180"/>
      <c r="AG156" s="108"/>
      <c r="AH156" s="88">
        <v>1.9318537740482731</v>
      </c>
      <c r="AI156" s="217"/>
      <c r="AJ156" s="262"/>
    </row>
    <row r="157" spans="1:36" ht="12.75" customHeight="1">
      <c r="C157" s="108"/>
      <c r="D157" s="109"/>
      <c r="E157" s="217"/>
      <c r="F157" s="262"/>
      <c r="G157" s="81"/>
      <c r="H157" s="108"/>
      <c r="I157" s="109"/>
      <c r="J157" s="217"/>
      <c r="K157" s="262"/>
      <c r="L157" s="81"/>
      <c r="M157" s="108"/>
      <c r="N157" s="109"/>
      <c r="O157" s="217"/>
      <c r="P157" s="262"/>
      <c r="Q157" s="81"/>
      <c r="R157" s="108"/>
      <c r="S157" s="109"/>
      <c r="T157" s="217"/>
      <c r="U157" s="262"/>
      <c r="V157" s="81"/>
      <c r="W157" s="108"/>
      <c r="X157" s="109"/>
      <c r="Y157" s="217"/>
      <c r="Z157" s="262"/>
      <c r="AA157" s="81"/>
      <c r="AB157" s="108"/>
      <c r="AC157" s="109"/>
      <c r="AD157" s="217"/>
      <c r="AE157" s="262"/>
      <c r="AF157" s="81"/>
      <c r="AG157" s="108"/>
      <c r="AH157" s="109"/>
      <c r="AI157" s="217"/>
      <c r="AJ157" s="262"/>
    </row>
    <row r="158" spans="1:36" ht="12.75" customHeight="1">
      <c r="A158" s="71" t="s">
        <v>110</v>
      </c>
      <c r="B158" s="71" t="s">
        <v>111</v>
      </c>
      <c r="C158" s="176">
        <v>194.70986144353157</v>
      </c>
      <c r="D158" s="177">
        <v>306.13761229119706</v>
      </c>
      <c r="E158" s="178">
        <v>126.73475992415493</v>
      </c>
      <c r="F158" s="179" t="s">
        <v>255</v>
      </c>
      <c r="G158" s="261"/>
      <c r="H158" s="176">
        <v>462.29715196036364</v>
      </c>
      <c r="I158" s="177">
        <v>569.08142492902368</v>
      </c>
      <c r="J158" s="178">
        <v>96.755355534451283</v>
      </c>
      <c r="K158" s="179" t="s">
        <v>164</v>
      </c>
      <c r="L158" s="261"/>
      <c r="M158" s="176">
        <v>654.48110943616678</v>
      </c>
      <c r="N158" s="177">
        <v>1702.3131867332493</v>
      </c>
      <c r="O158" s="178">
        <v>96.54732277425245</v>
      </c>
      <c r="P158" s="179" t="s">
        <v>164</v>
      </c>
      <c r="Q158" s="261"/>
      <c r="R158" s="176">
        <v>1112.4069977156175</v>
      </c>
      <c r="S158" s="177">
        <v>1538.591066605464</v>
      </c>
      <c r="T158" s="178">
        <v>83.550845620562058</v>
      </c>
      <c r="U158" s="179" t="s">
        <v>255</v>
      </c>
      <c r="V158" s="261"/>
      <c r="W158" s="176">
        <v>597.64276891037491</v>
      </c>
      <c r="X158" s="177">
        <v>921.45073086183038</v>
      </c>
      <c r="Y158" s="178">
        <v>77.605940117875335</v>
      </c>
      <c r="Z158" s="179" t="s">
        <v>255</v>
      </c>
      <c r="AA158" s="261"/>
      <c r="AB158" s="176">
        <v>276.86689150452264</v>
      </c>
      <c r="AC158" s="177">
        <v>742.32315948562007</v>
      </c>
      <c r="AD158" s="178">
        <v>87.595274107772113</v>
      </c>
      <c r="AE158" s="179" t="s">
        <v>256</v>
      </c>
      <c r="AF158" s="261"/>
      <c r="AG158" s="176">
        <v>2836.1076290102137</v>
      </c>
      <c r="AH158" s="177">
        <v>1061.5667567013086</v>
      </c>
      <c r="AI158" s="178">
        <v>87.288762558283352</v>
      </c>
      <c r="AJ158" s="179" t="s">
        <v>255</v>
      </c>
    </row>
    <row r="159" spans="1:36" ht="12.75" customHeight="1">
      <c r="B159" s="107" t="s">
        <v>132</v>
      </c>
      <c r="C159" s="108">
        <v>45</v>
      </c>
      <c r="D159" s="109">
        <v>274.43012378883486</v>
      </c>
      <c r="E159" s="217">
        <v>113.60850303245861</v>
      </c>
      <c r="F159" s="262" t="s">
        <v>164</v>
      </c>
      <c r="G159" s="81"/>
      <c r="H159" s="108">
        <v>101</v>
      </c>
      <c r="I159" s="109">
        <v>479.05795216462718</v>
      </c>
      <c r="J159" s="217">
        <v>81.449543866373148</v>
      </c>
      <c r="K159" s="262" t="s">
        <v>256</v>
      </c>
      <c r="L159" s="81"/>
      <c r="M159" s="108">
        <v>106</v>
      </c>
      <c r="N159" s="109">
        <v>1065.4499146692715</v>
      </c>
      <c r="O159" s="217">
        <v>60.427386460405138</v>
      </c>
      <c r="P159" s="262" t="s">
        <v>255</v>
      </c>
      <c r="Q159" s="81"/>
      <c r="R159" s="108">
        <v>156</v>
      </c>
      <c r="S159" s="109">
        <v>825.84324503306902</v>
      </c>
      <c r="T159" s="217">
        <v>44.846160211220941</v>
      </c>
      <c r="U159" s="262" t="s">
        <v>255</v>
      </c>
      <c r="V159" s="81"/>
      <c r="W159" s="108">
        <v>66</v>
      </c>
      <c r="X159" s="109">
        <v>420.47906654379602</v>
      </c>
      <c r="Y159" s="217">
        <v>35.413367384816809</v>
      </c>
      <c r="Z159" s="262" t="s">
        <v>255</v>
      </c>
      <c r="AA159" s="81"/>
      <c r="AB159" s="108">
        <v>23</v>
      </c>
      <c r="AC159" s="109">
        <v>328.05046625085089</v>
      </c>
      <c r="AD159" s="217">
        <v>38.710459380436966</v>
      </c>
      <c r="AE159" s="262" t="s">
        <v>255</v>
      </c>
      <c r="AF159" s="81"/>
      <c r="AG159" s="108">
        <v>396</v>
      </c>
      <c r="AH159" s="109">
        <v>595.54369709003015</v>
      </c>
      <c r="AI159" s="217">
        <v>48.969386089207198</v>
      </c>
      <c r="AJ159" s="262" t="s">
        <v>255</v>
      </c>
    </row>
    <row r="160" spans="1:36" ht="12.75" customHeight="1">
      <c r="A160" s="52"/>
      <c r="B160" s="107" t="s">
        <v>133</v>
      </c>
      <c r="C160" s="108">
        <v>34.102966018143874</v>
      </c>
      <c r="D160" s="109">
        <v>293.87978152925848</v>
      </c>
      <c r="E160" s="217">
        <v>121.6602667013897</v>
      </c>
      <c r="F160" s="262" t="s">
        <v>164</v>
      </c>
      <c r="G160" s="180"/>
      <c r="H160" s="108">
        <v>71.187023120935308</v>
      </c>
      <c r="I160" s="109">
        <v>486.33244845374509</v>
      </c>
      <c r="J160" s="217">
        <v>82.686355408544713</v>
      </c>
      <c r="K160" s="262" t="s">
        <v>164</v>
      </c>
      <c r="L160" s="180"/>
      <c r="M160" s="108">
        <v>79.677568663259095</v>
      </c>
      <c r="N160" s="109">
        <v>1206.2691020743368</v>
      </c>
      <c r="O160" s="217">
        <v>68.413998821256953</v>
      </c>
      <c r="P160" s="262" t="s">
        <v>255</v>
      </c>
      <c r="Q160" s="180"/>
      <c r="R160" s="108">
        <v>104.88350069954683</v>
      </c>
      <c r="S160" s="109">
        <v>827.98127477496644</v>
      </c>
      <c r="T160" s="217">
        <v>44.962262661556593</v>
      </c>
      <c r="U160" s="262" t="s">
        <v>255</v>
      </c>
      <c r="V160" s="180"/>
      <c r="W160" s="108">
        <v>57.776323960712098</v>
      </c>
      <c r="X160" s="109">
        <v>457.34920469794213</v>
      </c>
      <c r="Y160" s="217">
        <v>38.518624820612914</v>
      </c>
      <c r="Z160" s="262" t="s">
        <v>255</v>
      </c>
      <c r="AA160" s="180"/>
      <c r="AB160" s="108">
        <v>38.426562267237045</v>
      </c>
      <c r="AC160" s="109">
        <v>464.36040973545664</v>
      </c>
      <c r="AD160" s="217">
        <v>54.795242282027502</v>
      </c>
      <c r="AE160" s="262" t="s">
        <v>255</v>
      </c>
      <c r="AF160" s="180"/>
      <c r="AG160" s="108">
        <v>314.86692160889891</v>
      </c>
      <c r="AH160" s="109">
        <v>640.4655189379622</v>
      </c>
      <c r="AI160" s="217">
        <v>52.663143656705081</v>
      </c>
      <c r="AJ160" s="262" t="s">
        <v>255</v>
      </c>
    </row>
    <row r="161" spans="1:36" ht="12.75" customHeight="1">
      <c r="A161" s="52"/>
      <c r="B161" s="107" t="s">
        <v>134</v>
      </c>
      <c r="C161" s="108">
        <v>24.60689542538768</v>
      </c>
      <c r="D161" s="109">
        <v>253.62220908391845</v>
      </c>
      <c r="E161" s="217">
        <v>104.9944485394044</v>
      </c>
      <c r="F161" s="262" t="s">
        <v>164</v>
      </c>
      <c r="G161" s="180"/>
      <c r="H161" s="108">
        <v>60.110128839428334</v>
      </c>
      <c r="I161" s="109">
        <v>472.49005094942612</v>
      </c>
      <c r="J161" s="217">
        <v>80.332867782153414</v>
      </c>
      <c r="K161" s="262" t="s">
        <v>164</v>
      </c>
      <c r="L161" s="180"/>
      <c r="M161" s="108">
        <v>79.803540772907724</v>
      </c>
      <c r="N161" s="109">
        <v>1252.2595251675702</v>
      </c>
      <c r="O161" s="217">
        <v>71.022362697840506</v>
      </c>
      <c r="P161" s="262" t="s">
        <v>255</v>
      </c>
      <c r="Q161" s="180"/>
      <c r="R161" s="108">
        <v>132.52349701607073</v>
      </c>
      <c r="S161" s="109">
        <v>1154.6454163825545</v>
      </c>
      <c r="T161" s="217">
        <v>62.701261579212265</v>
      </c>
      <c r="U161" s="262" t="s">
        <v>255</v>
      </c>
      <c r="V161" s="180"/>
      <c r="W161" s="108">
        <v>66.866444949662807</v>
      </c>
      <c r="X161" s="109">
        <v>618.18421661642014</v>
      </c>
      <c r="Y161" s="217">
        <v>52.064386830187772</v>
      </c>
      <c r="Z161" s="262" t="s">
        <v>255</v>
      </c>
      <c r="AA161" s="180"/>
      <c r="AB161" s="108">
        <v>34.440329237285574</v>
      </c>
      <c r="AC161" s="109">
        <v>469.12308341958715</v>
      </c>
      <c r="AD161" s="217">
        <v>55.357245099151477</v>
      </c>
      <c r="AE161" s="262" t="s">
        <v>255</v>
      </c>
      <c r="AF161" s="180"/>
      <c r="AG161" s="108">
        <v>338.24070740131452</v>
      </c>
      <c r="AH161" s="109">
        <v>764.87804848717963</v>
      </c>
      <c r="AI161" s="217">
        <v>62.893132192558099</v>
      </c>
      <c r="AJ161" s="262" t="s">
        <v>255</v>
      </c>
    </row>
    <row r="162" spans="1:36" ht="12.75" customHeight="1">
      <c r="A162" s="52"/>
      <c r="B162" s="107" t="s">
        <v>135</v>
      </c>
      <c r="C162" s="24">
        <v>27</v>
      </c>
      <c r="D162" s="196">
        <v>208.97617780938103</v>
      </c>
      <c r="E162" s="197">
        <v>86.511897464423299</v>
      </c>
      <c r="F162" s="263" t="s">
        <v>164</v>
      </c>
      <c r="G162" s="180"/>
      <c r="H162" s="24">
        <v>75</v>
      </c>
      <c r="I162" s="196">
        <v>460.52973937972166</v>
      </c>
      <c r="J162" s="197">
        <v>78.299372841822347</v>
      </c>
      <c r="K162" s="263" t="s">
        <v>256</v>
      </c>
      <c r="L162" s="180"/>
      <c r="M162" s="24">
        <v>122</v>
      </c>
      <c r="N162" s="196">
        <v>1641.9577808409856</v>
      </c>
      <c r="O162" s="197">
        <v>93.12424357868224</v>
      </c>
      <c r="P162" s="263" t="s">
        <v>164</v>
      </c>
      <c r="Q162" s="180"/>
      <c r="R162" s="24">
        <v>239</v>
      </c>
      <c r="S162" s="196">
        <v>1683.5916007300848</v>
      </c>
      <c r="T162" s="197">
        <v>91.424878886772234</v>
      </c>
      <c r="U162" s="263" t="s">
        <v>164</v>
      </c>
      <c r="V162" s="180"/>
      <c r="W162" s="24">
        <v>134</v>
      </c>
      <c r="X162" s="196">
        <v>995.5102266506035</v>
      </c>
      <c r="Y162" s="197">
        <v>83.843340125109563</v>
      </c>
      <c r="Z162" s="263" t="s">
        <v>256</v>
      </c>
      <c r="AA162" s="180"/>
      <c r="AB162" s="24">
        <v>30</v>
      </c>
      <c r="AC162" s="196">
        <v>374.27123445799629</v>
      </c>
      <c r="AD162" s="197">
        <v>44.164581091232293</v>
      </c>
      <c r="AE162" s="263" t="s">
        <v>255</v>
      </c>
      <c r="AF162" s="180"/>
      <c r="AG162" s="24">
        <v>552</v>
      </c>
      <c r="AH162" s="196">
        <v>1030.6023137716613</v>
      </c>
      <c r="AI162" s="197">
        <v>84.742669352582126</v>
      </c>
      <c r="AJ162" s="263" t="s">
        <v>255</v>
      </c>
    </row>
    <row r="163" spans="1:36" ht="12.75" customHeight="1">
      <c r="A163" s="52"/>
      <c r="B163" s="107" t="s">
        <v>136</v>
      </c>
      <c r="C163" s="108">
        <v>64</v>
      </c>
      <c r="D163" s="109">
        <v>493.15200504087375</v>
      </c>
      <c r="E163" s="217">
        <v>204.15492398079286</v>
      </c>
      <c r="F163" s="262" t="s">
        <v>255</v>
      </c>
      <c r="G163" s="180"/>
      <c r="H163" s="108">
        <v>155</v>
      </c>
      <c r="I163" s="109">
        <v>938.96548022035108</v>
      </c>
      <c r="J163" s="217">
        <v>159.64312819492875</v>
      </c>
      <c r="K163" s="262" t="s">
        <v>255</v>
      </c>
      <c r="L163" s="180"/>
      <c r="M163" s="108">
        <v>267</v>
      </c>
      <c r="N163" s="109">
        <v>3300.5674804665682</v>
      </c>
      <c r="O163" s="217">
        <v>187.19290689765464</v>
      </c>
      <c r="P163" s="262" t="s">
        <v>255</v>
      </c>
      <c r="Q163" s="180"/>
      <c r="R163" s="108">
        <v>480</v>
      </c>
      <c r="S163" s="109">
        <v>3185.1472012495442</v>
      </c>
      <c r="T163" s="217">
        <v>172.9645699019301</v>
      </c>
      <c r="U163" s="262" t="s">
        <v>255</v>
      </c>
      <c r="V163" s="180"/>
      <c r="W163" s="108">
        <v>273</v>
      </c>
      <c r="X163" s="109">
        <v>2228.0944958142991</v>
      </c>
      <c r="Y163" s="217">
        <v>187.65340590419493</v>
      </c>
      <c r="Z163" s="262" t="s">
        <v>255</v>
      </c>
      <c r="AA163" s="180"/>
      <c r="AB163" s="108">
        <v>151</v>
      </c>
      <c r="AC163" s="109">
        <v>2269.2866141341206</v>
      </c>
      <c r="AD163" s="217">
        <v>267.77930939392581</v>
      </c>
      <c r="AE163" s="262" t="s">
        <v>255</v>
      </c>
      <c r="AF163" s="180"/>
      <c r="AG163" s="108">
        <v>1235</v>
      </c>
      <c r="AH163" s="109">
        <v>2298.7886874721776</v>
      </c>
      <c r="AI163" s="217">
        <v>189.0210094143761</v>
      </c>
      <c r="AJ163" s="262" t="s">
        <v>255</v>
      </c>
    </row>
    <row r="164" spans="1:36" ht="12.75" customHeight="1">
      <c r="B164" s="77" t="s">
        <v>137</v>
      </c>
      <c r="C164" s="108"/>
      <c r="D164" s="88">
        <v>1.7970039084351335</v>
      </c>
      <c r="E164" s="217"/>
      <c r="F164" s="262"/>
      <c r="G164" s="81"/>
      <c r="H164" s="108"/>
      <c r="I164" s="88">
        <v>1.9600248278472949</v>
      </c>
      <c r="J164" s="217"/>
      <c r="K164" s="262"/>
      <c r="L164" s="81"/>
      <c r="M164" s="108"/>
      <c r="N164" s="88">
        <v>3.0978157067956631</v>
      </c>
      <c r="O164" s="217"/>
      <c r="P164" s="262"/>
      <c r="Q164" s="81"/>
      <c r="R164" s="108"/>
      <c r="S164" s="88">
        <v>3.8568423492063584</v>
      </c>
      <c r="T164" s="217"/>
      <c r="U164" s="262"/>
      <c r="V164" s="81"/>
      <c r="W164" s="108"/>
      <c r="X164" s="88">
        <v>5.2989427372176365</v>
      </c>
      <c r="Y164" s="217"/>
      <c r="Z164" s="262"/>
      <c r="AA164" s="81"/>
      <c r="AB164" s="108"/>
      <c r="AC164" s="88">
        <v>6.9174924214217137</v>
      </c>
      <c r="AD164" s="217"/>
      <c r="AE164" s="262"/>
      <c r="AF164" s="81"/>
      <c r="AG164" s="108"/>
      <c r="AH164" s="88">
        <v>3.8599832366703106</v>
      </c>
      <c r="AI164" s="217"/>
      <c r="AJ164" s="262"/>
    </row>
    <row r="165" spans="1:36" ht="12.75" customHeight="1">
      <c r="C165" s="24"/>
      <c r="D165" s="196"/>
      <c r="E165" s="197"/>
      <c r="F165" s="263"/>
      <c r="G165" s="81"/>
      <c r="H165" s="24"/>
      <c r="I165" s="196"/>
      <c r="J165" s="197"/>
      <c r="K165" s="263"/>
      <c r="L165" s="81"/>
      <c r="M165" s="24"/>
      <c r="N165" s="196"/>
      <c r="O165" s="197"/>
      <c r="P165" s="263"/>
      <c r="Q165" s="81"/>
      <c r="R165" s="24"/>
      <c r="S165" s="196"/>
      <c r="T165" s="197"/>
      <c r="U165" s="263"/>
      <c r="V165" s="81"/>
      <c r="W165" s="24"/>
      <c r="X165" s="196"/>
      <c r="Y165" s="197"/>
      <c r="Z165" s="263"/>
      <c r="AA165" s="81"/>
      <c r="AB165" s="24"/>
      <c r="AC165" s="196"/>
      <c r="AD165" s="197"/>
      <c r="AE165" s="263"/>
      <c r="AF165" s="81"/>
      <c r="AG165" s="24"/>
      <c r="AH165" s="196"/>
      <c r="AI165" s="197"/>
      <c r="AJ165" s="263"/>
    </row>
    <row r="166" spans="1:36" ht="12.75" customHeight="1">
      <c r="A166" s="71" t="s">
        <v>112</v>
      </c>
      <c r="B166" s="71" t="s">
        <v>113</v>
      </c>
      <c r="C166" s="176">
        <v>15.322155313503872</v>
      </c>
      <c r="D166" s="177">
        <v>157.51076805326576</v>
      </c>
      <c r="E166" s="178">
        <v>65.206262063976695</v>
      </c>
      <c r="F166" s="179" t="s">
        <v>164</v>
      </c>
      <c r="G166" s="261"/>
      <c r="H166" s="176">
        <v>50.660353143624825</v>
      </c>
      <c r="I166" s="177">
        <v>427.69577319706832</v>
      </c>
      <c r="J166" s="178">
        <v>72.716934314673097</v>
      </c>
      <c r="K166" s="179" t="s">
        <v>256</v>
      </c>
      <c r="L166" s="261"/>
      <c r="M166" s="176">
        <v>91.592581315780251</v>
      </c>
      <c r="N166" s="177">
        <v>1652.9532978067518</v>
      </c>
      <c r="O166" s="178">
        <v>93.747858395178369</v>
      </c>
      <c r="P166" s="179" t="s">
        <v>164</v>
      </c>
      <c r="Q166" s="261"/>
      <c r="R166" s="176">
        <v>158.51120290215431</v>
      </c>
      <c r="S166" s="177">
        <v>1292.1138731181782</v>
      </c>
      <c r="T166" s="178">
        <v>70.166276849160042</v>
      </c>
      <c r="U166" s="179" t="s">
        <v>255</v>
      </c>
      <c r="V166" s="261"/>
      <c r="W166" s="176">
        <v>120.26400054326349</v>
      </c>
      <c r="X166" s="177">
        <v>992.22043871618314</v>
      </c>
      <c r="Y166" s="178">
        <v>83.566269331318622</v>
      </c>
      <c r="Z166" s="179" t="s">
        <v>256</v>
      </c>
      <c r="AA166" s="261"/>
      <c r="AB166" s="176">
        <v>25.073808823100066</v>
      </c>
      <c r="AC166" s="177">
        <v>300.82791926508821</v>
      </c>
      <c r="AD166" s="178">
        <v>35.498156982675418</v>
      </c>
      <c r="AE166" s="179" t="s">
        <v>255</v>
      </c>
      <c r="AF166" s="261"/>
      <c r="AG166" s="176">
        <v>410.76374889780197</v>
      </c>
      <c r="AH166" s="177">
        <v>889.42844771999705</v>
      </c>
      <c r="AI166" s="178">
        <v>73.134457249642367</v>
      </c>
      <c r="AJ166" s="179" t="s">
        <v>255</v>
      </c>
    </row>
    <row r="167" spans="1:36" ht="12.75" customHeight="1">
      <c r="A167" s="52"/>
      <c r="B167" s="107" t="s">
        <v>132</v>
      </c>
      <c r="C167" s="108" t="s">
        <v>41</v>
      </c>
      <c r="D167" s="109" t="s">
        <v>42</v>
      </c>
      <c r="E167" s="217" t="s">
        <v>42</v>
      </c>
      <c r="F167" s="262" t="s">
        <v>42</v>
      </c>
      <c r="G167" s="180"/>
      <c r="H167" s="108" t="s">
        <v>41</v>
      </c>
      <c r="I167" s="109" t="s">
        <v>42</v>
      </c>
      <c r="J167" s="217" t="s">
        <v>42</v>
      </c>
      <c r="K167" s="262" t="s">
        <v>42</v>
      </c>
      <c r="L167" s="180"/>
      <c r="M167" s="108" t="s">
        <v>41</v>
      </c>
      <c r="N167" s="109" t="s">
        <v>42</v>
      </c>
      <c r="O167" s="217" t="s">
        <v>42</v>
      </c>
      <c r="P167" s="262" t="s">
        <v>42</v>
      </c>
      <c r="Q167" s="180"/>
      <c r="R167" s="108" t="s">
        <v>41</v>
      </c>
      <c r="S167" s="109" t="s">
        <v>42</v>
      </c>
      <c r="T167" s="217" t="s">
        <v>42</v>
      </c>
      <c r="U167" s="262" t="s">
        <v>42</v>
      </c>
      <c r="V167" s="180"/>
      <c r="W167" s="108" t="s">
        <v>41</v>
      </c>
      <c r="X167" s="109" t="s">
        <v>42</v>
      </c>
      <c r="Y167" s="217" t="s">
        <v>42</v>
      </c>
      <c r="Z167" s="262" t="s">
        <v>42</v>
      </c>
      <c r="AA167" s="180"/>
      <c r="AB167" s="108" t="s">
        <v>41</v>
      </c>
      <c r="AC167" s="109" t="s">
        <v>42</v>
      </c>
      <c r="AD167" s="217" t="s">
        <v>42</v>
      </c>
      <c r="AE167" s="262" t="s">
        <v>42</v>
      </c>
      <c r="AF167" s="180"/>
      <c r="AG167" s="108">
        <v>8</v>
      </c>
      <c r="AH167" s="109">
        <v>105.5273470572384</v>
      </c>
      <c r="AI167" s="217">
        <v>8.6771288593361895</v>
      </c>
      <c r="AJ167" s="262" t="s">
        <v>255</v>
      </c>
    </row>
    <row r="168" spans="1:36" ht="12.75" customHeight="1">
      <c r="A168" s="52"/>
      <c r="B168" s="107" t="s">
        <v>133</v>
      </c>
      <c r="C168" s="108" t="s">
        <v>41</v>
      </c>
      <c r="D168" s="109" t="s">
        <v>42</v>
      </c>
      <c r="E168" s="217" t="s">
        <v>42</v>
      </c>
      <c r="F168" s="262" t="s">
        <v>42</v>
      </c>
      <c r="G168" s="180"/>
      <c r="H168" s="108" t="s">
        <v>41</v>
      </c>
      <c r="I168" s="109" t="s">
        <v>42</v>
      </c>
      <c r="J168" s="217" t="s">
        <v>42</v>
      </c>
      <c r="K168" s="262" t="s">
        <v>42</v>
      </c>
      <c r="L168" s="180"/>
      <c r="M168" s="108" t="s">
        <v>41</v>
      </c>
      <c r="N168" s="109" t="s">
        <v>42</v>
      </c>
      <c r="O168" s="217" t="s">
        <v>42</v>
      </c>
      <c r="P168" s="262" t="s">
        <v>42</v>
      </c>
      <c r="Q168" s="180"/>
      <c r="R168" s="108">
        <v>5</v>
      </c>
      <c r="S168" s="109">
        <v>273.01347173651061</v>
      </c>
      <c r="T168" s="217">
        <v>14.825580964613847</v>
      </c>
      <c r="U168" s="262" t="s">
        <v>255</v>
      </c>
      <c r="V168" s="180"/>
      <c r="W168" s="108">
        <v>5</v>
      </c>
      <c r="X168" s="109">
        <v>269.40939212051052</v>
      </c>
      <c r="Y168" s="217">
        <v>22.690056507462479</v>
      </c>
      <c r="Z168" s="262" t="s">
        <v>255</v>
      </c>
      <c r="AA168" s="180"/>
      <c r="AB168" s="108" t="s">
        <v>41</v>
      </c>
      <c r="AC168" s="109" t="s">
        <v>42</v>
      </c>
      <c r="AD168" s="217" t="s">
        <v>42</v>
      </c>
      <c r="AE168" s="262" t="s">
        <v>42</v>
      </c>
      <c r="AF168" s="180"/>
      <c r="AG168" s="108">
        <v>13</v>
      </c>
      <c r="AH168" s="109">
        <v>187.79007654736716</v>
      </c>
      <c r="AI168" s="217">
        <v>15.44129306901155</v>
      </c>
      <c r="AJ168" s="262" t="s">
        <v>255</v>
      </c>
    </row>
    <row r="169" spans="1:36" ht="12.75" customHeight="1">
      <c r="A169" s="52"/>
      <c r="B169" s="107" t="s">
        <v>134</v>
      </c>
      <c r="C169" s="108" t="s">
        <v>41</v>
      </c>
      <c r="D169" s="109" t="s">
        <v>42</v>
      </c>
      <c r="E169" s="217" t="s">
        <v>42</v>
      </c>
      <c r="F169" s="262" t="s">
        <v>42</v>
      </c>
      <c r="G169" s="180"/>
      <c r="H169" s="108" t="s">
        <v>41</v>
      </c>
      <c r="I169" s="109" t="s">
        <v>42</v>
      </c>
      <c r="J169" s="217" t="s">
        <v>42</v>
      </c>
      <c r="K169" s="262" t="s">
        <v>42</v>
      </c>
      <c r="L169" s="180"/>
      <c r="M169" s="108" t="s">
        <v>41</v>
      </c>
      <c r="N169" s="109" t="s">
        <v>42</v>
      </c>
      <c r="O169" s="217" t="s">
        <v>42</v>
      </c>
      <c r="P169" s="262" t="s">
        <v>42</v>
      </c>
      <c r="Q169" s="180"/>
      <c r="R169" s="108">
        <v>5.603999034438365</v>
      </c>
      <c r="S169" s="109">
        <v>337.81034274684839</v>
      </c>
      <c r="T169" s="217">
        <v>18.344276402268076</v>
      </c>
      <c r="U169" s="262" t="s">
        <v>255</v>
      </c>
      <c r="V169" s="180"/>
      <c r="W169" s="108" t="s">
        <v>41</v>
      </c>
      <c r="X169" s="109" t="s">
        <v>42</v>
      </c>
      <c r="Y169" s="217" t="s">
        <v>42</v>
      </c>
      <c r="Z169" s="262" t="s">
        <v>42</v>
      </c>
      <c r="AA169" s="180"/>
      <c r="AB169" s="108" t="s">
        <v>41</v>
      </c>
      <c r="AC169" s="109" t="s">
        <v>42</v>
      </c>
      <c r="AD169" s="217" t="s">
        <v>42</v>
      </c>
      <c r="AE169" s="262" t="s">
        <v>42</v>
      </c>
      <c r="AF169" s="180"/>
      <c r="AG169" s="108">
        <v>11.717452526552945</v>
      </c>
      <c r="AH169" s="109">
        <v>192.03515105415997</v>
      </c>
      <c r="AI169" s="217">
        <v>15.79035006267353</v>
      </c>
      <c r="AJ169" s="262" t="s">
        <v>255</v>
      </c>
    </row>
    <row r="170" spans="1:36" ht="12.75" customHeight="1">
      <c r="A170" s="52"/>
      <c r="B170" s="107" t="s">
        <v>135</v>
      </c>
      <c r="C170" s="24" t="s">
        <v>41</v>
      </c>
      <c r="D170" s="196" t="s">
        <v>42</v>
      </c>
      <c r="E170" s="197" t="s">
        <v>42</v>
      </c>
      <c r="F170" s="263" t="s">
        <v>42</v>
      </c>
      <c r="G170" s="180"/>
      <c r="H170" s="24" t="s">
        <v>41</v>
      </c>
      <c r="I170" s="196" t="s">
        <v>42</v>
      </c>
      <c r="J170" s="197" t="s">
        <v>42</v>
      </c>
      <c r="K170" s="263" t="s">
        <v>42</v>
      </c>
      <c r="L170" s="180"/>
      <c r="M170" s="24">
        <v>5.1400218784185032</v>
      </c>
      <c r="N170" s="196">
        <v>283.22845066120288</v>
      </c>
      <c r="O170" s="197">
        <v>16.063406462422893</v>
      </c>
      <c r="P170" s="263" t="s">
        <v>255</v>
      </c>
      <c r="Q170" s="180"/>
      <c r="R170" s="24">
        <v>11.420065635255508</v>
      </c>
      <c r="S170" s="196">
        <v>277.41115879756205</v>
      </c>
      <c r="T170" s="197">
        <v>15.064390665710119</v>
      </c>
      <c r="U170" s="263" t="s">
        <v>255</v>
      </c>
      <c r="V170" s="180"/>
      <c r="W170" s="24">
        <v>6.1400218784185032</v>
      </c>
      <c r="X170" s="196">
        <v>141.71442293975835</v>
      </c>
      <c r="Y170" s="197">
        <v>11.935397794102194</v>
      </c>
      <c r="Z170" s="263" t="s">
        <v>255</v>
      </c>
      <c r="AA170" s="180"/>
      <c r="AB170" s="24" t="s">
        <v>41</v>
      </c>
      <c r="AC170" s="196" t="s">
        <v>42</v>
      </c>
      <c r="AD170" s="197" t="s">
        <v>42</v>
      </c>
      <c r="AE170" s="263" t="s">
        <v>42</v>
      </c>
      <c r="AF170" s="180"/>
      <c r="AG170" s="24">
        <v>27.156118143459913</v>
      </c>
      <c r="AH170" s="196">
        <v>171.47517176536061</v>
      </c>
      <c r="AI170" s="197">
        <v>14.099777954029225</v>
      </c>
      <c r="AJ170" s="263" t="s">
        <v>255</v>
      </c>
    </row>
    <row r="171" spans="1:36" ht="12.75" customHeight="1">
      <c r="A171" s="52"/>
      <c r="B171" s="107" t="s">
        <v>136</v>
      </c>
      <c r="C171" s="108">
        <v>12.847237646784041</v>
      </c>
      <c r="D171" s="109">
        <v>547.19570535431501</v>
      </c>
      <c r="E171" s="217">
        <v>226.52791935818547</v>
      </c>
      <c r="F171" s="262" t="s">
        <v>255</v>
      </c>
      <c r="G171" s="180"/>
      <c r="H171" s="108">
        <v>40.147617646200132</v>
      </c>
      <c r="I171" s="109">
        <v>1382.2568808035448</v>
      </c>
      <c r="J171" s="217">
        <v>235.01163468614158</v>
      </c>
      <c r="K171" s="262" t="s">
        <v>255</v>
      </c>
      <c r="L171" s="180"/>
      <c r="M171" s="108">
        <v>77.88637823362825</v>
      </c>
      <c r="N171" s="109">
        <v>6135.1524896798956</v>
      </c>
      <c r="O171" s="217">
        <v>347.95744537882223</v>
      </c>
      <c r="P171" s="262" t="s">
        <v>255</v>
      </c>
      <c r="Q171" s="180"/>
      <c r="R171" s="108">
        <v>132.48713823246044</v>
      </c>
      <c r="S171" s="109">
        <v>5186.6166886292676</v>
      </c>
      <c r="T171" s="217">
        <v>281.65132350649242</v>
      </c>
      <c r="U171" s="262" t="s">
        <v>255</v>
      </c>
      <c r="V171" s="180"/>
      <c r="W171" s="108">
        <v>107.59561529181634</v>
      </c>
      <c r="X171" s="109">
        <v>4492.28270235134</v>
      </c>
      <c r="Y171" s="217">
        <v>378.34667738032465</v>
      </c>
      <c r="Z171" s="262" t="s">
        <v>255</v>
      </c>
      <c r="AA171" s="180"/>
      <c r="AB171" s="108">
        <v>20.073808823100066</v>
      </c>
      <c r="AC171" s="109">
        <v>1139.3956880936064</v>
      </c>
      <c r="AD171" s="217">
        <v>134.45044296466739</v>
      </c>
      <c r="AE171" s="262" t="s">
        <v>164</v>
      </c>
      <c r="AF171" s="180"/>
      <c r="AG171" s="108">
        <v>350.89017822778914</v>
      </c>
      <c r="AH171" s="109">
        <v>3602.2708168557101</v>
      </c>
      <c r="AI171" s="217">
        <v>296.20159073201307</v>
      </c>
      <c r="AJ171" s="262" t="s">
        <v>255</v>
      </c>
    </row>
    <row r="172" spans="1:36" ht="12.75" customHeight="1">
      <c r="A172" s="52"/>
      <c r="B172" s="77" t="s">
        <v>137</v>
      </c>
      <c r="C172" s="108"/>
      <c r="D172" s="88" t="s">
        <v>42</v>
      </c>
      <c r="E172" s="217"/>
      <c r="F172" s="262"/>
      <c r="G172" s="180"/>
      <c r="H172" s="108"/>
      <c r="I172" s="88" t="s">
        <v>42</v>
      </c>
      <c r="J172" s="217"/>
      <c r="K172" s="262"/>
      <c r="L172" s="180"/>
      <c r="M172" s="108"/>
      <c r="N172" s="88" t="s">
        <v>42</v>
      </c>
      <c r="O172" s="217"/>
      <c r="P172" s="262"/>
      <c r="Q172" s="180"/>
      <c r="R172" s="108"/>
      <c r="S172" s="88" t="s">
        <v>42</v>
      </c>
      <c r="T172" s="217"/>
      <c r="U172" s="262"/>
      <c r="V172" s="180"/>
      <c r="W172" s="108"/>
      <c r="X172" s="88" t="s">
        <v>42</v>
      </c>
      <c r="Y172" s="217"/>
      <c r="Z172" s="262"/>
      <c r="AA172" s="180"/>
      <c r="AB172" s="108"/>
      <c r="AC172" s="88" t="s">
        <v>42</v>
      </c>
      <c r="AD172" s="217"/>
      <c r="AE172" s="262"/>
      <c r="AF172" s="180"/>
      <c r="AG172" s="108"/>
      <c r="AH172" s="88">
        <v>34.13589858277993</v>
      </c>
      <c r="AI172" s="217"/>
      <c r="AJ172" s="262"/>
    </row>
    <row r="173" spans="1:36" ht="12.75" customHeight="1">
      <c r="A173" s="52"/>
      <c r="C173" s="108"/>
      <c r="D173" s="109"/>
      <c r="E173" s="217"/>
      <c r="F173" s="262"/>
      <c r="G173" s="180"/>
      <c r="H173" s="108"/>
      <c r="I173" s="109"/>
      <c r="J173" s="217"/>
      <c r="K173" s="262"/>
      <c r="L173" s="180"/>
      <c r="M173" s="108"/>
      <c r="N173" s="109"/>
      <c r="O173" s="217"/>
      <c r="P173" s="262"/>
      <c r="Q173" s="180"/>
      <c r="R173" s="108"/>
      <c r="S173" s="109"/>
      <c r="T173" s="217"/>
      <c r="U173" s="262"/>
      <c r="V173" s="180"/>
      <c r="W173" s="108"/>
      <c r="X173" s="109"/>
      <c r="Y173" s="217"/>
      <c r="Z173" s="262"/>
      <c r="AA173" s="180"/>
      <c r="AB173" s="108"/>
      <c r="AC173" s="109"/>
      <c r="AD173" s="217"/>
      <c r="AE173" s="262"/>
      <c r="AF173" s="180"/>
      <c r="AG173" s="108"/>
      <c r="AH173" s="109"/>
      <c r="AI173" s="217"/>
      <c r="AJ173" s="262"/>
    </row>
    <row r="174" spans="1:36" ht="12.75" customHeight="1">
      <c r="A174" s="71" t="s">
        <v>114</v>
      </c>
      <c r="B174" s="71" t="s">
        <v>115</v>
      </c>
      <c r="C174" s="176">
        <v>243.87812506650369</v>
      </c>
      <c r="D174" s="177">
        <v>277.37552629335204</v>
      </c>
      <c r="E174" s="178">
        <v>114.82783990680166</v>
      </c>
      <c r="F174" s="179" t="s">
        <v>256</v>
      </c>
      <c r="G174" s="261"/>
      <c r="H174" s="176">
        <v>724.75625013300737</v>
      </c>
      <c r="I174" s="177">
        <v>634.16855457530721</v>
      </c>
      <c r="J174" s="178">
        <v>107.8214843760815</v>
      </c>
      <c r="K174" s="179" t="s">
        <v>256</v>
      </c>
      <c r="L174" s="261"/>
      <c r="M174" s="176">
        <v>976.75625013300737</v>
      </c>
      <c r="N174" s="177">
        <v>1894.2122232111722</v>
      </c>
      <c r="O174" s="178">
        <v>107.4309476908027</v>
      </c>
      <c r="P174" s="179" t="s">
        <v>256</v>
      </c>
      <c r="Q174" s="261"/>
      <c r="R174" s="176">
        <v>1802.5125002660147</v>
      </c>
      <c r="S174" s="177">
        <v>1829.0131139538705</v>
      </c>
      <c r="T174" s="178">
        <v>99.321772782091244</v>
      </c>
      <c r="U174" s="179" t="s">
        <v>164</v>
      </c>
      <c r="V174" s="261"/>
      <c r="W174" s="176">
        <v>1034.6953126662593</v>
      </c>
      <c r="X174" s="177">
        <v>947.50155915716584</v>
      </c>
      <c r="Y174" s="178">
        <v>79.799979313891782</v>
      </c>
      <c r="Z174" s="179" t="s">
        <v>255</v>
      </c>
      <c r="AA174" s="261"/>
      <c r="AB174" s="176">
        <v>670.57343773276295</v>
      </c>
      <c r="AC174" s="177">
        <v>836.91891993125842</v>
      </c>
      <c r="AD174" s="178">
        <v>98.75771927708432</v>
      </c>
      <c r="AE174" s="179" t="s">
        <v>164</v>
      </c>
      <c r="AF174" s="261"/>
      <c r="AG174" s="176">
        <v>4730.415625864548</v>
      </c>
      <c r="AH174" s="177">
        <v>1164.4422443759709</v>
      </c>
      <c r="AI174" s="178">
        <v>95.747838692699119</v>
      </c>
      <c r="AJ174" s="179" t="s">
        <v>255</v>
      </c>
    </row>
    <row r="175" spans="1:36" ht="12.75" customHeight="1">
      <c r="B175" s="107" t="s">
        <v>132</v>
      </c>
      <c r="C175" s="108">
        <v>37</v>
      </c>
      <c r="D175" s="109">
        <v>213.04138028202945</v>
      </c>
      <c r="E175" s="217">
        <v>88.194808804713375</v>
      </c>
      <c r="F175" s="262" t="s">
        <v>164</v>
      </c>
      <c r="G175" s="81"/>
      <c r="H175" s="108">
        <v>116</v>
      </c>
      <c r="I175" s="109">
        <v>512.31081745893675</v>
      </c>
      <c r="J175" s="217">
        <v>87.103203717406629</v>
      </c>
      <c r="K175" s="262" t="s">
        <v>164</v>
      </c>
      <c r="L175" s="81"/>
      <c r="M175" s="108">
        <v>148</v>
      </c>
      <c r="N175" s="109">
        <v>1465.8405478737554</v>
      </c>
      <c r="O175" s="217">
        <v>83.135689492447668</v>
      </c>
      <c r="P175" s="262" t="s">
        <v>256</v>
      </c>
      <c r="Q175" s="81"/>
      <c r="R175" s="108">
        <v>267</v>
      </c>
      <c r="S175" s="109">
        <v>1393.0377383858975</v>
      </c>
      <c r="T175" s="217">
        <v>75.646793712563792</v>
      </c>
      <c r="U175" s="262" t="s">
        <v>255</v>
      </c>
      <c r="V175" s="81"/>
      <c r="W175" s="108">
        <v>141</v>
      </c>
      <c r="X175" s="109">
        <v>670.32975269816677</v>
      </c>
      <c r="Y175" s="217">
        <v>56.456160817701537</v>
      </c>
      <c r="Z175" s="262" t="s">
        <v>255</v>
      </c>
      <c r="AA175" s="81"/>
      <c r="AB175" s="108">
        <v>89</v>
      </c>
      <c r="AC175" s="109">
        <v>580.18069360494212</v>
      </c>
      <c r="AD175" s="217">
        <v>68.462213847103797</v>
      </c>
      <c r="AE175" s="262" t="s">
        <v>255</v>
      </c>
      <c r="AF175" s="81"/>
      <c r="AG175" s="108">
        <v>682</v>
      </c>
      <c r="AH175" s="109">
        <v>870.61442882769381</v>
      </c>
      <c r="AI175" s="217">
        <v>71.587449096372367</v>
      </c>
      <c r="AJ175" s="262" t="s">
        <v>255</v>
      </c>
    </row>
    <row r="176" spans="1:36" ht="12.75" customHeight="1">
      <c r="A176" s="52"/>
      <c r="B176" s="107" t="s">
        <v>133</v>
      </c>
      <c r="C176" s="108">
        <v>46</v>
      </c>
      <c r="D176" s="109">
        <v>250.75886025359597</v>
      </c>
      <c r="E176" s="217">
        <v>103.80908022130029</v>
      </c>
      <c r="F176" s="262" t="s">
        <v>164</v>
      </c>
      <c r="G176" s="180"/>
      <c r="H176" s="108">
        <v>150</v>
      </c>
      <c r="I176" s="109">
        <v>620.77277464983047</v>
      </c>
      <c r="J176" s="217">
        <v>105.5439307737786</v>
      </c>
      <c r="K176" s="262" t="s">
        <v>164</v>
      </c>
      <c r="L176" s="180"/>
      <c r="M176" s="108">
        <v>240</v>
      </c>
      <c r="N176" s="109">
        <v>2205.1400930109385</v>
      </c>
      <c r="O176" s="217">
        <v>125.06533696712378</v>
      </c>
      <c r="P176" s="262" t="s">
        <v>255</v>
      </c>
      <c r="Q176" s="180"/>
      <c r="R176" s="108">
        <v>363</v>
      </c>
      <c r="S176" s="109">
        <v>1751.9372527351834</v>
      </c>
      <c r="T176" s="217">
        <v>95.13628547391248</v>
      </c>
      <c r="U176" s="262" t="s">
        <v>164</v>
      </c>
      <c r="V176" s="180"/>
      <c r="W176" s="108">
        <v>170</v>
      </c>
      <c r="X176" s="109">
        <v>784.43363178558604</v>
      </c>
      <c r="Y176" s="217">
        <v>66.06615787027684</v>
      </c>
      <c r="Z176" s="262" t="s">
        <v>255</v>
      </c>
      <c r="AA176" s="180"/>
      <c r="AB176" s="108">
        <v>117</v>
      </c>
      <c r="AC176" s="109">
        <v>818.05821262927168</v>
      </c>
      <c r="AD176" s="217">
        <v>96.532126817960744</v>
      </c>
      <c r="AE176" s="262" t="s">
        <v>164</v>
      </c>
      <c r="AF176" s="180"/>
      <c r="AG176" s="108">
        <v>936</v>
      </c>
      <c r="AH176" s="109">
        <v>1142.559296490919</v>
      </c>
      <c r="AI176" s="217">
        <v>93.948483701639404</v>
      </c>
      <c r="AJ176" s="262" t="s">
        <v>164</v>
      </c>
    </row>
    <row r="177" spans="1:36" ht="12.75" customHeight="1">
      <c r="A177" s="52"/>
      <c r="B177" s="107" t="s">
        <v>134</v>
      </c>
      <c r="C177" s="108">
        <v>38.878125066503699</v>
      </c>
      <c r="D177" s="109">
        <v>229.41368569134855</v>
      </c>
      <c r="E177" s="217">
        <v>94.972611048370126</v>
      </c>
      <c r="F177" s="262" t="s">
        <v>164</v>
      </c>
      <c r="G177" s="180"/>
      <c r="H177" s="108">
        <v>116.7562501330074</v>
      </c>
      <c r="I177" s="109">
        <v>539.98383772082173</v>
      </c>
      <c r="J177" s="217">
        <v>91.808177025021948</v>
      </c>
      <c r="K177" s="262" t="s">
        <v>164</v>
      </c>
      <c r="L177" s="180"/>
      <c r="M177" s="108">
        <v>135.7562501330074</v>
      </c>
      <c r="N177" s="109">
        <v>1376.8680356958951</v>
      </c>
      <c r="O177" s="217">
        <v>78.089580516603831</v>
      </c>
      <c r="P177" s="262" t="s">
        <v>255</v>
      </c>
      <c r="Q177" s="180"/>
      <c r="R177" s="108">
        <v>248.5125002660148</v>
      </c>
      <c r="S177" s="109">
        <v>1198.4088256331961</v>
      </c>
      <c r="T177" s="217">
        <v>65.077766895986898</v>
      </c>
      <c r="U177" s="262" t="s">
        <v>255</v>
      </c>
      <c r="V177" s="180"/>
      <c r="W177" s="108">
        <v>166.69531266625927</v>
      </c>
      <c r="X177" s="109">
        <v>762.92857307394024</v>
      </c>
      <c r="Y177" s="217">
        <v>64.254970095704849</v>
      </c>
      <c r="Z177" s="262" t="s">
        <v>255</v>
      </c>
      <c r="AA177" s="180"/>
      <c r="AB177" s="108">
        <v>121.57343773276295</v>
      </c>
      <c r="AC177" s="109">
        <v>796.44458572948713</v>
      </c>
      <c r="AD177" s="217">
        <v>93.98168561380696</v>
      </c>
      <c r="AE177" s="262" t="s">
        <v>164</v>
      </c>
      <c r="AF177" s="180"/>
      <c r="AG177" s="108">
        <v>711.41562586454813</v>
      </c>
      <c r="AH177" s="109">
        <v>877.97547764795263</v>
      </c>
      <c r="AI177" s="217">
        <v>72.192721292958581</v>
      </c>
      <c r="AJ177" s="262" t="s">
        <v>255</v>
      </c>
    </row>
    <row r="178" spans="1:36" ht="12.75" customHeight="1">
      <c r="A178" s="52"/>
      <c r="B178" s="107" t="s">
        <v>135</v>
      </c>
      <c r="C178" s="24">
        <v>62</v>
      </c>
      <c r="D178" s="196">
        <v>363.24946022354618</v>
      </c>
      <c r="E178" s="197">
        <v>150.37790616273699</v>
      </c>
      <c r="F178" s="263" t="s">
        <v>255</v>
      </c>
      <c r="G178" s="180"/>
      <c r="H178" s="24">
        <v>166</v>
      </c>
      <c r="I178" s="196">
        <v>732.12850939489442</v>
      </c>
      <c r="J178" s="197">
        <v>124.4766585594421</v>
      </c>
      <c r="K178" s="263" t="s">
        <v>255</v>
      </c>
      <c r="L178" s="180"/>
      <c r="M178" s="24">
        <v>204</v>
      </c>
      <c r="N178" s="196">
        <v>1931.6348188919897</v>
      </c>
      <c r="O178" s="197">
        <v>109.55338406291335</v>
      </c>
      <c r="P178" s="263" t="s">
        <v>164</v>
      </c>
      <c r="Q178" s="180"/>
      <c r="R178" s="24">
        <v>418</v>
      </c>
      <c r="S178" s="196">
        <v>2147.0398116731026</v>
      </c>
      <c r="T178" s="197">
        <v>116.5917284584752</v>
      </c>
      <c r="U178" s="263" t="s">
        <v>255</v>
      </c>
      <c r="V178" s="180"/>
      <c r="W178" s="24">
        <v>243</v>
      </c>
      <c r="X178" s="196">
        <v>1128.82534495492</v>
      </c>
      <c r="Y178" s="197">
        <v>95.071336089967744</v>
      </c>
      <c r="Z178" s="263" t="s">
        <v>164</v>
      </c>
      <c r="AA178" s="180"/>
      <c r="AB178" s="24">
        <v>140</v>
      </c>
      <c r="AC178" s="196">
        <v>834.94597158569513</v>
      </c>
      <c r="AD178" s="197">
        <v>98.52490833898851</v>
      </c>
      <c r="AE178" s="263" t="s">
        <v>164</v>
      </c>
      <c r="AF178" s="180"/>
      <c r="AG178" s="24">
        <v>1067</v>
      </c>
      <c r="AH178" s="196">
        <v>1319.2070273752818</v>
      </c>
      <c r="AI178" s="197">
        <v>108.47358232618423</v>
      </c>
      <c r="AJ178" s="263" t="s">
        <v>255</v>
      </c>
    </row>
    <row r="179" spans="1:36" ht="12.75" customHeight="1">
      <c r="A179" s="52"/>
      <c r="B179" s="107" t="s">
        <v>136</v>
      </c>
      <c r="C179" s="108">
        <v>60</v>
      </c>
      <c r="D179" s="109">
        <v>329.72976833865022</v>
      </c>
      <c r="E179" s="217">
        <v>136.50143384046922</v>
      </c>
      <c r="F179" s="262" t="s">
        <v>256</v>
      </c>
      <c r="G179" s="180"/>
      <c r="H179" s="108">
        <v>176</v>
      </c>
      <c r="I179" s="109">
        <v>759.18493982390521</v>
      </c>
      <c r="J179" s="217">
        <v>129.07679912101216</v>
      </c>
      <c r="K179" s="262" t="s">
        <v>255</v>
      </c>
      <c r="L179" s="180"/>
      <c r="M179" s="108">
        <v>249</v>
      </c>
      <c r="N179" s="109">
        <v>2449.761583930856</v>
      </c>
      <c r="O179" s="217">
        <v>138.9391354111612</v>
      </c>
      <c r="P179" s="262" t="s">
        <v>255</v>
      </c>
      <c r="Q179" s="180"/>
      <c r="R179" s="108">
        <v>508</v>
      </c>
      <c r="S179" s="109">
        <v>2539.3604249296909</v>
      </c>
      <c r="T179" s="217">
        <v>137.89610211786731</v>
      </c>
      <c r="U179" s="262" t="s">
        <v>255</v>
      </c>
      <c r="V179" s="180"/>
      <c r="W179" s="108">
        <v>314</v>
      </c>
      <c r="X179" s="109">
        <v>1358.1209450386925</v>
      </c>
      <c r="Y179" s="217">
        <v>114.38294984575717</v>
      </c>
      <c r="Z179" s="262" t="s">
        <v>256</v>
      </c>
      <c r="AA179" s="180"/>
      <c r="AB179" s="108">
        <v>203</v>
      </c>
      <c r="AC179" s="109">
        <v>1100.2840115178954</v>
      </c>
      <c r="AD179" s="217">
        <v>129.83520499628995</v>
      </c>
      <c r="AE179" s="262" t="s">
        <v>255</v>
      </c>
      <c r="AF179" s="180"/>
      <c r="AG179" s="108">
        <v>1334</v>
      </c>
      <c r="AH179" s="109">
        <v>1586.7559805130275</v>
      </c>
      <c r="AI179" s="217">
        <v>130.47315691321043</v>
      </c>
      <c r="AJ179" s="262" t="s">
        <v>255</v>
      </c>
    </row>
    <row r="180" spans="1:36" ht="12.75" customHeight="1">
      <c r="A180" s="52"/>
      <c r="B180" s="77" t="s">
        <v>137</v>
      </c>
      <c r="C180" s="108"/>
      <c r="D180" s="88">
        <v>1.5477263989847689</v>
      </c>
      <c r="E180" s="217"/>
      <c r="F180" s="262"/>
      <c r="G180" s="180"/>
      <c r="H180" s="108"/>
      <c r="I180" s="88">
        <v>1.4818834854775562</v>
      </c>
      <c r="J180" s="217"/>
      <c r="K180" s="262"/>
      <c r="L180" s="180"/>
      <c r="M180" s="108"/>
      <c r="N180" s="88">
        <v>1.671233332632466</v>
      </c>
      <c r="O180" s="217"/>
      <c r="P180" s="262"/>
      <c r="Q180" s="180"/>
      <c r="R180" s="108"/>
      <c r="S180" s="88">
        <v>1.8228942080722301</v>
      </c>
      <c r="T180" s="217"/>
      <c r="U180" s="262"/>
      <c r="V180" s="180"/>
      <c r="W180" s="108"/>
      <c r="X180" s="88">
        <v>2.026049029708251</v>
      </c>
      <c r="Y180" s="217"/>
      <c r="Z180" s="262"/>
      <c r="AA180" s="180"/>
      <c r="AB180" s="108"/>
      <c r="AC180" s="88">
        <v>1.8964505776317733</v>
      </c>
      <c r="AD180" s="217"/>
      <c r="AE180" s="262"/>
      <c r="AF180" s="180"/>
      <c r="AG180" s="108"/>
      <c r="AH180" s="88">
        <v>1.822570276775263</v>
      </c>
      <c r="AI180" s="217"/>
      <c r="AJ180" s="262"/>
    </row>
    <row r="181" spans="1:36" ht="12.75" customHeight="1">
      <c r="A181" s="52"/>
      <c r="C181" s="108"/>
      <c r="D181" s="109"/>
      <c r="E181" s="217"/>
      <c r="F181" s="262"/>
      <c r="G181" s="180"/>
      <c r="H181" s="108"/>
      <c r="I181" s="109"/>
      <c r="J181" s="217"/>
      <c r="K181" s="262"/>
      <c r="L181" s="180"/>
      <c r="M181" s="108"/>
      <c r="N181" s="109"/>
      <c r="O181" s="217"/>
      <c r="P181" s="262"/>
      <c r="Q181" s="180"/>
      <c r="R181" s="108"/>
      <c r="S181" s="109"/>
      <c r="T181" s="217"/>
      <c r="U181" s="262"/>
      <c r="V181" s="180"/>
      <c r="W181" s="108"/>
      <c r="X181" s="109"/>
      <c r="Y181" s="217"/>
      <c r="Z181" s="262"/>
      <c r="AA181" s="180"/>
      <c r="AB181" s="108"/>
      <c r="AC181" s="109"/>
      <c r="AD181" s="217"/>
      <c r="AE181" s="262"/>
      <c r="AF181" s="180"/>
      <c r="AG181" s="108"/>
      <c r="AH181" s="109"/>
      <c r="AI181" s="217"/>
      <c r="AJ181" s="262"/>
    </row>
    <row r="182" spans="1:36" ht="12.75" customHeight="1">
      <c r="A182" s="71" t="s">
        <v>116</v>
      </c>
      <c r="B182" s="71" t="s">
        <v>117</v>
      </c>
      <c r="C182" s="176">
        <v>151.15276235321596</v>
      </c>
      <c r="D182" s="177">
        <v>186.21558394730278</v>
      </c>
      <c r="E182" s="178">
        <v>77.089473420369885</v>
      </c>
      <c r="F182" s="179" t="s">
        <v>255</v>
      </c>
      <c r="G182" s="261"/>
      <c r="H182" s="176">
        <v>449.8523823537999</v>
      </c>
      <c r="I182" s="177">
        <v>428.66616646681143</v>
      </c>
      <c r="J182" s="178">
        <v>72.881920802914109</v>
      </c>
      <c r="K182" s="179" t="s">
        <v>255</v>
      </c>
      <c r="L182" s="261"/>
      <c r="M182" s="176">
        <v>648.11362176637181</v>
      </c>
      <c r="N182" s="177">
        <v>1327.8850796475508</v>
      </c>
      <c r="O182" s="178">
        <v>75.31149402529735</v>
      </c>
      <c r="P182" s="179" t="s">
        <v>255</v>
      </c>
      <c r="Q182" s="261"/>
      <c r="R182" s="176">
        <v>1624.5128617675396</v>
      </c>
      <c r="S182" s="177">
        <v>1686.5745518079098</v>
      </c>
      <c r="T182" s="178">
        <v>91.586863504001883</v>
      </c>
      <c r="U182" s="179" t="s">
        <v>255</v>
      </c>
      <c r="V182" s="261"/>
      <c r="W182" s="176">
        <v>971.40438470818367</v>
      </c>
      <c r="X182" s="177">
        <v>981.1969831834964</v>
      </c>
      <c r="Y182" s="178">
        <v>82.637857641676121</v>
      </c>
      <c r="Z182" s="179" t="s">
        <v>255</v>
      </c>
      <c r="AA182" s="261"/>
      <c r="AB182" s="176">
        <v>343.92619117689992</v>
      </c>
      <c r="AC182" s="177">
        <v>571.85011810370963</v>
      </c>
      <c r="AD182" s="178">
        <v>67.479193130073227</v>
      </c>
      <c r="AE182" s="179" t="s">
        <v>255</v>
      </c>
      <c r="AF182" s="261"/>
      <c r="AG182" s="176">
        <v>3740.109821772211</v>
      </c>
      <c r="AH182" s="177">
        <v>1007.305605880497</v>
      </c>
      <c r="AI182" s="178">
        <v>82.827066032617097</v>
      </c>
      <c r="AJ182" s="179" t="s">
        <v>255</v>
      </c>
    </row>
    <row r="183" spans="1:36" ht="12.75" customHeight="1">
      <c r="A183" s="52"/>
      <c r="B183" s="107" t="s">
        <v>132</v>
      </c>
      <c r="C183" s="108">
        <v>42</v>
      </c>
      <c r="D183" s="109">
        <v>253.33120592512131</v>
      </c>
      <c r="E183" s="217">
        <v>104.87397913614713</v>
      </c>
      <c r="F183" s="262" t="s">
        <v>164</v>
      </c>
      <c r="G183" s="180"/>
      <c r="H183" s="108">
        <v>112</v>
      </c>
      <c r="I183" s="109">
        <v>506.22151130263956</v>
      </c>
      <c r="J183" s="217">
        <v>86.067898475833957</v>
      </c>
      <c r="K183" s="262" t="s">
        <v>164</v>
      </c>
      <c r="L183" s="180"/>
      <c r="M183" s="108">
        <v>159</v>
      </c>
      <c r="N183" s="109">
        <v>1420.8856881403819</v>
      </c>
      <c r="O183" s="217">
        <v>80.586057975301145</v>
      </c>
      <c r="P183" s="262" t="s">
        <v>255</v>
      </c>
      <c r="Q183" s="180"/>
      <c r="R183" s="108">
        <v>425</v>
      </c>
      <c r="S183" s="109">
        <v>2101.95367366239</v>
      </c>
      <c r="T183" s="217">
        <v>114.14339437002158</v>
      </c>
      <c r="U183" s="262" t="s">
        <v>255</v>
      </c>
      <c r="V183" s="180"/>
      <c r="W183" s="108">
        <v>219</v>
      </c>
      <c r="X183" s="109">
        <v>1130.2709701554988</v>
      </c>
      <c r="Y183" s="217">
        <v>95.19308877732422</v>
      </c>
      <c r="Z183" s="262" t="s">
        <v>164</v>
      </c>
      <c r="AA183" s="180"/>
      <c r="AB183" s="108">
        <v>104</v>
      </c>
      <c r="AC183" s="109">
        <v>934.04414458246731</v>
      </c>
      <c r="AD183" s="217">
        <v>110.2186451115913</v>
      </c>
      <c r="AE183" s="262" t="s">
        <v>164</v>
      </c>
      <c r="AF183" s="180"/>
      <c r="AG183" s="108">
        <v>950</v>
      </c>
      <c r="AH183" s="109">
        <v>1236.8456503069572</v>
      </c>
      <c r="AI183" s="217">
        <v>101.70130668595046</v>
      </c>
      <c r="AJ183" s="262" t="s">
        <v>164</v>
      </c>
    </row>
    <row r="184" spans="1:36" ht="12.75" customHeight="1">
      <c r="A184" s="52"/>
      <c r="B184" s="107" t="s">
        <v>133</v>
      </c>
      <c r="C184" s="108">
        <v>20</v>
      </c>
      <c r="D184" s="109">
        <v>139.133005225478</v>
      </c>
      <c r="E184" s="217">
        <v>57.598241140016171</v>
      </c>
      <c r="F184" s="262" t="s">
        <v>256</v>
      </c>
      <c r="G184" s="180"/>
      <c r="H184" s="108">
        <v>63</v>
      </c>
      <c r="I184" s="109">
        <v>352.48807088209873</v>
      </c>
      <c r="J184" s="217">
        <v>59.930103366322221</v>
      </c>
      <c r="K184" s="262" t="s">
        <v>255</v>
      </c>
      <c r="L184" s="180"/>
      <c r="M184" s="108">
        <v>81</v>
      </c>
      <c r="N184" s="109">
        <v>1006.280930546746</v>
      </c>
      <c r="O184" s="217">
        <v>57.071595614853031</v>
      </c>
      <c r="P184" s="262" t="s">
        <v>255</v>
      </c>
      <c r="Q184" s="180"/>
      <c r="R184" s="108">
        <v>161</v>
      </c>
      <c r="S184" s="109">
        <v>863.99903313834022</v>
      </c>
      <c r="T184" s="217">
        <v>46.918152198375687</v>
      </c>
      <c r="U184" s="262" t="s">
        <v>255</v>
      </c>
      <c r="V184" s="180"/>
      <c r="W184" s="108">
        <v>70</v>
      </c>
      <c r="X184" s="109">
        <v>429.0173608757658</v>
      </c>
      <c r="Y184" s="217">
        <v>36.132475131376289</v>
      </c>
      <c r="Z184" s="262" t="s">
        <v>255</v>
      </c>
      <c r="AA184" s="180"/>
      <c r="AB184" s="108">
        <v>34</v>
      </c>
      <c r="AC184" s="109">
        <v>481.78762051146367</v>
      </c>
      <c r="AD184" s="217">
        <v>56.851679947149044</v>
      </c>
      <c r="AE184" s="262" t="s">
        <v>255</v>
      </c>
      <c r="AF184" s="180"/>
      <c r="AG184" s="108">
        <v>366</v>
      </c>
      <c r="AH184" s="109">
        <v>575.57389289584683</v>
      </c>
      <c r="AI184" s="217">
        <v>47.327341926051531</v>
      </c>
      <c r="AJ184" s="262" t="s">
        <v>255</v>
      </c>
    </row>
    <row r="185" spans="1:36" ht="12.75" customHeight="1">
      <c r="A185" s="52"/>
      <c r="B185" s="107" t="s">
        <v>134</v>
      </c>
      <c r="C185" s="108">
        <v>44</v>
      </c>
      <c r="D185" s="109">
        <v>278.10952981101451</v>
      </c>
      <c r="E185" s="217">
        <v>115.13170247010522</v>
      </c>
      <c r="F185" s="262" t="s">
        <v>164</v>
      </c>
      <c r="G185" s="180"/>
      <c r="H185" s="108">
        <v>111</v>
      </c>
      <c r="I185" s="109">
        <v>544.92326673101331</v>
      </c>
      <c r="J185" s="217">
        <v>92.64797988816737</v>
      </c>
      <c r="K185" s="262" t="s">
        <v>164</v>
      </c>
      <c r="L185" s="180"/>
      <c r="M185" s="108">
        <v>135</v>
      </c>
      <c r="N185" s="109">
        <v>1431.8341825678563</v>
      </c>
      <c r="O185" s="217">
        <v>81.207005891124979</v>
      </c>
      <c r="P185" s="262" t="s">
        <v>256</v>
      </c>
      <c r="Q185" s="180"/>
      <c r="R185" s="108">
        <v>312</v>
      </c>
      <c r="S185" s="109">
        <v>1624.3997637504303</v>
      </c>
      <c r="T185" s="217">
        <v>88.210556289413262</v>
      </c>
      <c r="U185" s="262" t="s">
        <v>256</v>
      </c>
      <c r="V185" s="180"/>
      <c r="W185" s="108">
        <v>194</v>
      </c>
      <c r="X185" s="109">
        <v>963.6026893988643</v>
      </c>
      <c r="Y185" s="217">
        <v>81.156040259438669</v>
      </c>
      <c r="Z185" s="262" t="s">
        <v>255</v>
      </c>
      <c r="AA185" s="180"/>
      <c r="AB185" s="108">
        <v>77</v>
      </c>
      <c r="AC185" s="109">
        <v>613.51770660429634</v>
      </c>
      <c r="AD185" s="217">
        <v>72.39603263518562</v>
      </c>
      <c r="AE185" s="262" t="s">
        <v>255</v>
      </c>
      <c r="AF185" s="180"/>
      <c r="AG185" s="108">
        <v>762</v>
      </c>
      <c r="AH185" s="109">
        <v>1025.6175045816988</v>
      </c>
      <c r="AI185" s="217">
        <v>84.332786673952413</v>
      </c>
      <c r="AJ185" s="262" t="s">
        <v>255</v>
      </c>
    </row>
    <row r="186" spans="1:36" ht="12.75" customHeight="1">
      <c r="A186" s="52"/>
      <c r="B186" s="107" t="s">
        <v>135</v>
      </c>
      <c r="C186" s="24">
        <v>19</v>
      </c>
      <c r="D186" s="196">
        <v>122.52549464708213</v>
      </c>
      <c r="E186" s="197">
        <v>50.723068728699282</v>
      </c>
      <c r="F186" s="263" t="s">
        <v>255</v>
      </c>
      <c r="G186" s="180"/>
      <c r="H186" s="24">
        <v>85</v>
      </c>
      <c r="I186" s="196">
        <v>427.72015711059873</v>
      </c>
      <c r="J186" s="197">
        <v>72.721080073293237</v>
      </c>
      <c r="K186" s="263" t="s">
        <v>255</v>
      </c>
      <c r="L186" s="180"/>
      <c r="M186" s="24">
        <v>142</v>
      </c>
      <c r="N186" s="196">
        <v>1594.7632441876328</v>
      </c>
      <c r="O186" s="197">
        <v>90.447587955637644</v>
      </c>
      <c r="P186" s="263" t="s">
        <v>164</v>
      </c>
      <c r="Q186" s="180"/>
      <c r="R186" s="24">
        <v>367</v>
      </c>
      <c r="S186" s="196">
        <v>2149.4206525074574</v>
      </c>
      <c r="T186" s="197">
        <v>116.72101639554688</v>
      </c>
      <c r="U186" s="263" t="s">
        <v>255</v>
      </c>
      <c r="V186" s="180"/>
      <c r="W186" s="24">
        <v>282</v>
      </c>
      <c r="X186" s="196">
        <v>1404.890846629914</v>
      </c>
      <c r="Y186" s="197">
        <v>118.32197996493943</v>
      </c>
      <c r="Z186" s="263" t="s">
        <v>255</v>
      </c>
      <c r="AA186" s="180"/>
      <c r="AB186" s="24">
        <v>73</v>
      </c>
      <c r="AC186" s="196">
        <v>511.32768872195567</v>
      </c>
      <c r="AD186" s="197">
        <v>60.337453412513298</v>
      </c>
      <c r="AE186" s="263" t="s">
        <v>255</v>
      </c>
      <c r="AF186" s="180"/>
      <c r="AG186" s="24">
        <v>883</v>
      </c>
      <c r="AH186" s="196">
        <v>1236.8877803410921</v>
      </c>
      <c r="AI186" s="197">
        <v>101.70477088499679</v>
      </c>
      <c r="AJ186" s="263" t="s">
        <v>164</v>
      </c>
    </row>
    <row r="187" spans="1:36" ht="12.75" customHeight="1">
      <c r="A187" s="52"/>
      <c r="B187" s="107" t="s">
        <v>136</v>
      </c>
      <c r="C187" s="108">
        <v>26.152762353215962</v>
      </c>
      <c r="D187" s="109">
        <v>138.45541057374086</v>
      </c>
      <c r="E187" s="217">
        <v>57.317730702663852</v>
      </c>
      <c r="F187" s="262" t="s">
        <v>255</v>
      </c>
      <c r="G187" s="180"/>
      <c r="H187" s="108">
        <v>78.852382353799882</v>
      </c>
      <c r="I187" s="109">
        <v>319.21374525806345</v>
      </c>
      <c r="J187" s="217">
        <v>54.272794825063521</v>
      </c>
      <c r="K187" s="262" t="s">
        <v>255</v>
      </c>
      <c r="L187" s="180"/>
      <c r="M187" s="108">
        <v>131.11362176637175</v>
      </c>
      <c r="N187" s="109">
        <v>1166.937136128704</v>
      </c>
      <c r="O187" s="217">
        <v>66.183271807512696</v>
      </c>
      <c r="P187" s="262" t="s">
        <v>255</v>
      </c>
      <c r="Q187" s="180"/>
      <c r="R187" s="108">
        <v>359.51286176753962</v>
      </c>
      <c r="S187" s="109">
        <v>1696.9981409554296</v>
      </c>
      <c r="T187" s="217">
        <v>92.152900644460544</v>
      </c>
      <c r="U187" s="262" t="s">
        <v>164</v>
      </c>
      <c r="V187" s="180"/>
      <c r="W187" s="108">
        <v>206.40438470818367</v>
      </c>
      <c r="X187" s="109">
        <v>893.36224452520162</v>
      </c>
      <c r="Y187" s="217">
        <v>75.240286355136035</v>
      </c>
      <c r="Z187" s="262" t="s">
        <v>255</v>
      </c>
      <c r="AA187" s="180"/>
      <c r="AB187" s="108">
        <v>55.926191176899941</v>
      </c>
      <c r="AC187" s="109">
        <v>369.78065396371591</v>
      </c>
      <c r="AD187" s="217">
        <v>43.634685688841671</v>
      </c>
      <c r="AE187" s="262" t="s">
        <v>255</v>
      </c>
      <c r="AF187" s="180"/>
      <c r="AG187" s="108">
        <v>779.10982177221092</v>
      </c>
      <c r="AH187" s="109">
        <v>914.27787726635847</v>
      </c>
      <c r="AI187" s="217">
        <v>75.177735208083035</v>
      </c>
      <c r="AJ187" s="262" t="s">
        <v>255</v>
      </c>
    </row>
    <row r="188" spans="1:36" ht="12.75" customHeight="1">
      <c r="A188" s="52"/>
      <c r="B188" s="77" t="s">
        <v>137</v>
      </c>
      <c r="C188" s="108"/>
      <c r="D188" s="88">
        <v>0.54653910507442571</v>
      </c>
      <c r="E188" s="217"/>
      <c r="F188" s="262"/>
      <c r="G188" s="180"/>
      <c r="H188" s="108"/>
      <c r="I188" s="88">
        <v>0.6305811549506134</v>
      </c>
      <c r="J188" s="217"/>
      <c r="K188" s="262"/>
      <c r="L188" s="180"/>
      <c r="M188" s="108"/>
      <c r="N188" s="88">
        <v>0.82127446695304585</v>
      </c>
      <c r="O188" s="217"/>
      <c r="P188" s="262"/>
      <c r="Q188" s="180"/>
      <c r="R188" s="108"/>
      <c r="S188" s="88">
        <v>0.80734326461088157</v>
      </c>
      <c r="T188" s="217"/>
      <c r="U188" s="262"/>
      <c r="V188" s="180"/>
      <c r="W188" s="108"/>
      <c r="X188" s="88">
        <v>0.79039652270490135</v>
      </c>
      <c r="Y188" s="217"/>
      <c r="Z188" s="262"/>
      <c r="AA188" s="180"/>
      <c r="AB188" s="108"/>
      <c r="AC188" s="88">
        <v>0.39589205297038049</v>
      </c>
      <c r="AD188" s="217"/>
      <c r="AE188" s="262"/>
      <c r="AF188" s="180"/>
      <c r="AG188" s="108"/>
      <c r="AH188" s="88">
        <v>0.7392012714274051</v>
      </c>
      <c r="AI188" s="217"/>
      <c r="AJ188" s="262"/>
    </row>
    <row r="189" spans="1:36" ht="12.75" customHeight="1">
      <c r="A189" s="52"/>
      <c r="C189" s="108"/>
      <c r="D189" s="109"/>
      <c r="E189" s="217"/>
      <c r="F189" s="262"/>
      <c r="G189" s="180"/>
      <c r="H189" s="108"/>
      <c r="I189" s="109"/>
      <c r="J189" s="217"/>
      <c r="K189" s="262"/>
      <c r="L189" s="180"/>
      <c r="M189" s="108"/>
      <c r="N189" s="109"/>
      <c r="O189" s="217"/>
      <c r="P189" s="262"/>
      <c r="Q189" s="180"/>
      <c r="R189" s="108"/>
      <c r="S189" s="109"/>
      <c r="T189" s="217"/>
      <c r="U189" s="262"/>
      <c r="V189" s="180"/>
      <c r="W189" s="108"/>
      <c r="X189" s="109"/>
      <c r="Y189" s="217"/>
      <c r="Z189" s="262"/>
      <c r="AA189" s="180"/>
      <c r="AB189" s="108"/>
      <c r="AC189" s="109"/>
      <c r="AD189" s="217"/>
      <c r="AE189" s="262"/>
      <c r="AF189" s="180"/>
      <c r="AG189" s="108"/>
      <c r="AH189" s="109"/>
      <c r="AI189" s="217"/>
      <c r="AJ189" s="262"/>
    </row>
    <row r="190" spans="1:36" ht="12.75" customHeight="1">
      <c r="A190" s="71" t="s">
        <v>118</v>
      </c>
      <c r="B190" s="71" t="s">
        <v>2</v>
      </c>
      <c r="C190" s="176">
        <v>456</v>
      </c>
      <c r="D190" s="177">
        <v>415.69539725375199</v>
      </c>
      <c r="E190" s="178">
        <v>172.08945995965541</v>
      </c>
      <c r="F190" s="179" t="s">
        <v>255</v>
      </c>
      <c r="G190" s="261"/>
      <c r="H190" s="176">
        <v>1292</v>
      </c>
      <c r="I190" s="177">
        <v>854.66403033096958</v>
      </c>
      <c r="J190" s="178">
        <v>145.31017617996159</v>
      </c>
      <c r="K190" s="179" t="s">
        <v>255</v>
      </c>
      <c r="L190" s="261"/>
      <c r="M190" s="176">
        <v>1843</v>
      </c>
      <c r="N190" s="177">
        <v>2231.6663839832759</v>
      </c>
      <c r="O190" s="178">
        <v>126.56978538264987</v>
      </c>
      <c r="P190" s="179" t="s">
        <v>255</v>
      </c>
      <c r="Q190" s="261"/>
      <c r="R190" s="176">
        <v>3949</v>
      </c>
      <c r="S190" s="177">
        <v>2372.5299903760015</v>
      </c>
      <c r="T190" s="178">
        <v>128.83662934128395</v>
      </c>
      <c r="U190" s="179" t="s">
        <v>255</v>
      </c>
      <c r="V190" s="261"/>
      <c r="W190" s="176">
        <v>2204</v>
      </c>
      <c r="X190" s="177">
        <v>1488.7217837509961</v>
      </c>
      <c r="Y190" s="178">
        <v>125.38234517856213</v>
      </c>
      <c r="Z190" s="179" t="s">
        <v>255</v>
      </c>
      <c r="AA190" s="261"/>
      <c r="AB190" s="176">
        <v>1057</v>
      </c>
      <c r="AC190" s="177">
        <v>1094.7735245035408</v>
      </c>
      <c r="AD190" s="178">
        <v>129.18495905647018</v>
      </c>
      <c r="AE190" s="179" t="s">
        <v>255</v>
      </c>
      <c r="AF190" s="261"/>
      <c r="AG190" s="176">
        <v>9509</v>
      </c>
      <c r="AH190" s="177">
        <v>1572.4605056001069</v>
      </c>
      <c r="AI190" s="178">
        <v>129.29769215091014</v>
      </c>
      <c r="AJ190" s="179" t="s">
        <v>255</v>
      </c>
    </row>
    <row r="191" spans="1:36" ht="12.75" customHeight="1">
      <c r="A191" s="52"/>
      <c r="B191" s="107" t="s">
        <v>132</v>
      </c>
      <c r="C191" s="108">
        <v>79</v>
      </c>
      <c r="D191" s="109">
        <v>328.10248747686273</v>
      </c>
      <c r="E191" s="217">
        <v>135.82777258138933</v>
      </c>
      <c r="F191" s="262" t="s">
        <v>255</v>
      </c>
      <c r="G191" s="180"/>
      <c r="H191" s="108">
        <v>230</v>
      </c>
      <c r="I191" s="109">
        <v>676.84238600250137</v>
      </c>
      <c r="J191" s="217">
        <v>115.07689906875113</v>
      </c>
      <c r="K191" s="262" t="s">
        <v>256</v>
      </c>
      <c r="L191" s="180"/>
      <c r="M191" s="108">
        <v>251</v>
      </c>
      <c r="N191" s="109">
        <v>1439.0612141807314</v>
      </c>
      <c r="O191" s="217">
        <v>81.616889665312854</v>
      </c>
      <c r="P191" s="262" t="s">
        <v>255</v>
      </c>
      <c r="Q191" s="180"/>
      <c r="R191" s="108">
        <v>450</v>
      </c>
      <c r="S191" s="109">
        <v>1454.4197781082271</v>
      </c>
      <c r="T191" s="217">
        <v>78.980051935640844</v>
      </c>
      <c r="U191" s="262" t="s">
        <v>255</v>
      </c>
      <c r="V191" s="180"/>
      <c r="W191" s="108">
        <v>288</v>
      </c>
      <c r="X191" s="109">
        <v>883.23444663077919</v>
      </c>
      <c r="Y191" s="217">
        <v>74.387308273296142</v>
      </c>
      <c r="Z191" s="262" t="s">
        <v>255</v>
      </c>
      <c r="AA191" s="180"/>
      <c r="AB191" s="108">
        <v>165</v>
      </c>
      <c r="AC191" s="109">
        <v>743.19662761893596</v>
      </c>
      <c r="AD191" s="217">
        <v>87.698344690421351</v>
      </c>
      <c r="AE191" s="262" t="s">
        <v>164</v>
      </c>
      <c r="AF191" s="180"/>
      <c r="AG191" s="108">
        <v>1233</v>
      </c>
      <c r="AH191" s="109">
        <v>992.55418866928619</v>
      </c>
      <c r="AI191" s="217">
        <v>81.614110798083644</v>
      </c>
      <c r="AJ191" s="262" t="s">
        <v>255</v>
      </c>
    </row>
    <row r="192" spans="1:36" ht="12.75" customHeight="1">
      <c r="A192" s="52"/>
      <c r="B192" s="107" t="s">
        <v>133</v>
      </c>
      <c r="C192" s="108">
        <v>60</v>
      </c>
      <c r="D192" s="109">
        <v>293.47587520659511</v>
      </c>
      <c r="E192" s="217">
        <v>121.4930576791089</v>
      </c>
      <c r="F192" s="262" t="s">
        <v>164</v>
      </c>
      <c r="G192" s="180"/>
      <c r="H192" s="108">
        <v>183</v>
      </c>
      <c r="I192" s="109">
        <v>634.59100697184704</v>
      </c>
      <c r="J192" s="217">
        <v>107.89330983028374</v>
      </c>
      <c r="K192" s="262" t="s">
        <v>164</v>
      </c>
      <c r="L192" s="180"/>
      <c r="M192" s="108">
        <v>294</v>
      </c>
      <c r="N192" s="109">
        <v>1904.0230084455025</v>
      </c>
      <c r="O192" s="217">
        <v>107.98737000842891</v>
      </c>
      <c r="P192" s="262" t="s">
        <v>164</v>
      </c>
      <c r="Q192" s="180"/>
      <c r="R192" s="108">
        <v>552</v>
      </c>
      <c r="S192" s="109">
        <v>1767.9611142118274</v>
      </c>
      <c r="T192" s="217">
        <v>96.006436877712147</v>
      </c>
      <c r="U192" s="262" t="s">
        <v>164</v>
      </c>
      <c r="V192" s="180"/>
      <c r="W192" s="108">
        <v>350</v>
      </c>
      <c r="X192" s="109">
        <v>1167.970082186275</v>
      </c>
      <c r="Y192" s="217">
        <v>98.368163616128797</v>
      </c>
      <c r="Z192" s="262" t="s">
        <v>164</v>
      </c>
      <c r="AA192" s="180"/>
      <c r="AB192" s="108">
        <v>206</v>
      </c>
      <c r="AC192" s="109">
        <v>964.48277419941439</v>
      </c>
      <c r="AD192" s="217">
        <v>113.81045020441501</v>
      </c>
      <c r="AE192" s="262" t="s">
        <v>164</v>
      </c>
      <c r="AF192" s="180"/>
      <c r="AG192" s="108">
        <v>1462</v>
      </c>
      <c r="AH192" s="109">
        <v>1240.4119352242267</v>
      </c>
      <c r="AI192" s="217">
        <v>101.99454928741063</v>
      </c>
      <c r="AJ192" s="262" t="s">
        <v>164</v>
      </c>
    </row>
    <row r="193" spans="1:36" ht="12.75" customHeight="1">
      <c r="A193" s="52"/>
      <c r="B193" s="107" t="s">
        <v>134</v>
      </c>
      <c r="C193" s="108">
        <v>72</v>
      </c>
      <c r="D193" s="109">
        <v>358.62622646448517</v>
      </c>
      <c r="E193" s="217">
        <v>148.46398119238569</v>
      </c>
      <c r="F193" s="262" t="s">
        <v>255</v>
      </c>
      <c r="G193" s="180"/>
      <c r="H193" s="108">
        <v>200</v>
      </c>
      <c r="I193" s="109">
        <v>699.80591383201988</v>
      </c>
      <c r="J193" s="217">
        <v>118.98116338338316</v>
      </c>
      <c r="K193" s="262" t="s">
        <v>256</v>
      </c>
      <c r="L193" s="180"/>
      <c r="M193" s="108">
        <v>335</v>
      </c>
      <c r="N193" s="109">
        <v>1918.6748268378205</v>
      </c>
      <c r="O193" s="217">
        <v>108.81835331430783</v>
      </c>
      <c r="P193" s="262" t="s">
        <v>164</v>
      </c>
      <c r="Q193" s="180"/>
      <c r="R193" s="108">
        <v>885</v>
      </c>
      <c r="S193" s="109">
        <v>2380.1391508870634</v>
      </c>
      <c r="T193" s="217">
        <v>129.24983321914371</v>
      </c>
      <c r="U193" s="262" t="s">
        <v>255</v>
      </c>
      <c r="V193" s="180"/>
      <c r="W193" s="108">
        <v>444</v>
      </c>
      <c r="X193" s="109">
        <v>1549.4205156497039</v>
      </c>
      <c r="Y193" s="217">
        <v>130.49448193768791</v>
      </c>
      <c r="Z193" s="262" t="s">
        <v>255</v>
      </c>
      <c r="AA193" s="180"/>
      <c r="AB193" s="108">
        <v>208</v>
      </c>
      <c r="AC193" s="109">
        <v>1100.3623346012553</v>
      </c>
      <c r="AD193" s="217">
        <v>129.84444724054464</v>
      </c>
      <c r="AE193" s="262" t="s">
        <v>255</v>
      </c>
      <c r="AF193" s="180"/>
      <c r="AG193" s="108">
        <v>1944</v>
      </c>
      <c r="AH193" s="109">
        <v>1533.6991110665779</v>
      </c>
      <c r="AI193" s="217">
        <v>126.11048405259065</v>
      </c>
      <c r="AJ193" s="262" t="s">
        <v>255</v>
      </c>
    </row>
    <row r="194" spans="1:36" ht="12.75" customHeight="1">
      <c r="A194" s="52"/>
      <c r="B194" s="107" t="s">
        <v>135</v>
      </c>
      <c r="C194" s="24">
        <v>125</v>
      </c>
      <c r="D194" s="196">
        <v>592.09542586432156</v>
      </c>
      <c r="E194" s="197">
        <v>245.11549262926943</v>
      </c>
      <c r="F194" s="263" t="s">
        <v>255</v>
      </c>
      <c r="G194" s="180"/>
      <c r="H194" s="24">
        <v>322</v>
      </c>
      <c r="I194" s="196">
        <v>1135.81751221635</v>
      </c>
      <c r="J194" s="197">
        <v>193.11195622042186</v>
      </c>
      <c r="K194" s="263" t="s">
        <v>255</v>
      </c>
      <c r="L194" s="180"/>
      <c r="M194" s="24">
        <v>399</v>
      </c>
      <c r="N194" s="196">
        <v>2564.2990607956012</v>
      </c>
      <c r="O194" s="197">
        <v>145.43517082626011</v>
      </c>
      <c r="P194" s="263" t="s">
        <v>255</v>
      </c>
      <c r="Q194" s="180"/>
      <c r="R194" s="24">
        <v>801</v>
      </c>
      <c r="S194" s="196">
        <v>2440.6671262849968</v>
      </c>
      <c r="T194" s="197">
        <v>132.5367127792567</v>
      </c>
      <c r="U194" s="263" t="s">
        <v>255</v>
      </c>
      <c r="V194" s="180"/>
      <c r="W194" s="24">
        <v>542</v>
      </c>
      <c r="X194" s="196">
        <v>1882.6159909832413</v>
      </c>
      <c r="Y194" s="197">
        <v>158.55669648723486</v>
      </c>
      <c r="Z194" s="263" t="s">
        <v>255</v>
      </c>
      <c r="AA194" s="180"/>
      <c r="AB194" s="24">
        <v>239</v>
      </c>
      <c r="AC194" s="196">
        <v>1342.7111213194414</v>
      </c>
      <c r="AD194" s="197">
        <v>158.44197667364966</v>
      </c>
      <c r="AE194" s="263" t="s">
        <v>255</v>
      </c>
      <c r="AF194" s="180"/>
      <c r="AG194" s="24">
        <v>2106</v>
      </c>
      <c r="AH194" s="196">
        <v>1800.6552783881991</v>
      </c>
      <c r="AI194" s="197">
        <v>148.06131602402067</v>
      </c>
      <c r="AJ194" s="263" t="s">
        <v>255</v>
      </c>
    </row>
    <row r="195" spans="1:36" ht="12.75" customHeight="1">
      <c r="A195" s="52"/>
      <c r="B195" s="107" t="s">
        <v>136</v>
      </c>
      <c r="C195" s="108">
        <v>120</v>
      </c>
      <c r="D195" s="109">
        <v>503.09645967206905</v>
      </c>
      <c r="E195" s="217">
        <v>208.27172642407575</v>
      </c>
      <c r="F195" s="262" t="s">
        <v>255</v>
      </c>
      <c r="G195" s="180"/>
      <c r="H195" s="108">
        <v>357</v>
      </c>
      <c r="I195" s="109">
        <v>1143.1390197949693</v>
      </c>
      <c r="J195" s="217">
        <v>194.35676063291137</v>
      </c>
      <c r="K195" s="262" t="s">
        <v>255</v>
      </c>
      <c r="L195" s="180"/>
      <c r="M195" s="108">
        <v>564</v>
      </c>
      <c r="N195" s="109">
        <v>3398.0649598023842</v>
      </c>
      <c r="O195" s="217">
        <v>192.72251254276799</v>
      </c>
      <c r="P195" s="262" t="s">
        <v>255</v>
      </c>
      <c r="Q195" s="180"/>
      <c r="R195" s="108">
        <v>1261</v>
      </c>
      <c r="S195" s="109">
        <v>3693.2992303459559</v>
      </c>
      <c r="T195" s="217">
        <v>200.55899226425402</v>
      </c>
      <c r="U195" s="262" t="s">
        <v>255</v>
      </c>
      <c r="V195" s="180"/>
      <c r="W195" s="108">
        <v>580</v>
      </c>
      <c r="X195" s="109">
        <v>2083.1350950304172</v>
      </c>
      <c r="Y195" s="217">
        <v>175.44471128822215</v>
      </c>
      <c r="Z195" s="262" t="s">
        <v>255</v>
      </c>
      <c r="AA195" s="180"/>
      <c r="AB195" s="108">
        <v>239</v>
      </c>
      <c r="AC195" s="109">
        <v>1481.8308150162279</v>
      </c>
      <c r="AD195" s="217">
        <v>174.85831442014208</v>
      </c>
      <c r="AE195" s="262" t="s">
        <v>255</v>
      </c>
      <c r="AF195" s="180"/>
      <c r="AG195" s="108">
        <v>2764</v>
      </c>
      <c r="AH195" s="109">
        <v>2324.2076261787711</v>
      </c>
      <c r="AI195" s="217">
        <v>191.11111603389571</v>
      </c>
      <c r="AJ195" s="262" t="s">
        <v>255</v>
      </c>
    </row>
    <row r="196" spans="1:36" ht="12.75" customHeight="1">
      <c r="A196" s="52"/>
      <c r="B196" s="77" t="s">
        <v>137</v>
      </c>
      <c r="C196" s="108"/>
      <c r="D196" s="88">
        <v>1.5333515559145117</v>
      </c>
      <c r="E196" s="217"/>
      <c r="F196" s="262"/>
      <c r="G196" s="180"/>
      <c r="H196" s="108"/>
      <c r="I196" s="88">
        <v>1.6889294220275748</v>
      </c>
      <c r="J196" s="217"/>
      <c r="K196" s="262"/>
      <c r="L196" s="180"/>
      <c r="M196" s="108"/>
      <c r="N196" s="88">
        <v>2.361306750760376</v>
      </c>
      <c r="O196" s="217"/>
      <c r="P196" s="262"/>
      <c r="Q196" s="180"/>
      <c r="R196" s="108"/>
      <c r="S196" s="88">
        <v>2.5393626282708102</v>
      </c>
      <c r="T196" s="217"/>
      <c r="U196" s="262"/>
      <c r="V196" s="180"/>
      <c r="W196" s="108"/>
      <c r="X196" s="88">
        <v>2.3585301761914135</v>
      </c>
      <c r="Y196" s="217"/>
      <c r="Z196" s="262"/>
      <c r="AA196" s="180"/>
      <c r="AB196" s="108"/>
      <c r="AC196" s="88">
        <v>1.993861059035936</v>
      </c>
      <c r="AD196" s="217"/>
      <c r="AE196" s="262"/>
      <c r="AF196" s="180"/>
      <c r="AG196" s="108"/>
      <c r="AH196" s="88">
        <v>2.3416430585969596</v>
      </c>
      <c r="AI196" s="217"/>
      <c r="AJ196" s="262"/>
    </row>
    <row r="197" spans="1:36" ht="12.75" customHeight="1">
      <c r="A197" s="52"/>
      <c r="C197" s="108"/>
      <c r="D197" s="109"/>
      <c r="E197" s="217"/>
      <c r="F197" s="262"/>
      <c r="G197" s="180"/>
      <c r="H197" s="108"/>
      <c r="I197" s="109"/>
      <c r="J197" s="217"/>
      <c r="K197" s="262"/>
      <c r="L197" s="180"/>
      <c r="M197" s="108"/>
      <c r="N197" s="109"/>
      <c r="O197" s="217"/>
      <c r="P197" s="262"/>
      <c r="Q197" s="180"/>
      <c r="R197" s="108"/>
      <c r="S197" s="109"/>
      <c r="T197" s="217"/>
      <c r="U197" s="262"/>
      <c r="V197" s="180"/>
      <c r="W197" s="108"/>
      <c r="X197" s="109"/>
      <c r="Y197" s="217"/>
      <c r="Z197" s="262"/>
      <c r="AA197" s="180"/>
      <c r="AB197" s="108"/>
      <c r="AC197" s="109"/>
      <c r="AD197" s="217"/>
      <c r="AE197" s="262"/>
      <c r="AF197" s="180"/>
      <c r="AG197" s="108"/>
      <c r="AH197" s="109"/>
      <c r="AI197" s="217"/>
      <c r="AJ197" s="262"/>
    </row>
    <row r="198" spans="1:36" ht="12.75" customHeight="1">
      <c r="A198" s="71" t="s">
        <v>119</v>
      </c>
      <c r="B198" s="71" t="s">
        <v>120</v>
      </c>
      <c r="C198" s="176">
        <v>146</v>
      </c>
      <c r="D198" s="177">
        <v>296.54617140361472</v>
      </c>
      <c r="E198" s="178">
        <v>122.76409800804176</v>
      </c>
      <c r="F198" s="179" t="s">
        <v>256</v>
      </c>
      <c r="G198" s="261"/>
      <c r="H198" s="176">
        <v>465</v>
      </c>
      <c r="I198" s="177">
        <v>716.7174180270822</v>
      </c>
      <c r="J198" s="178">
        <v>121.85646123943195</v>
      </c>
      <c r="K198" s="179" t="s">
        <v>255</v>
      </c>
      <c r="L198" s="261"/>
      <c r="M198" s="176">
        <v>597</v>
      </c>
      <c r="N198" s="177">
        <v>2031.307826614847</v>
      </c>
      <c r="O198" s="178">
        <v>115.20637560612414</v>
      </c>
      <c r="P198" s="179" t="s">
        <v>255</v>
      </c>
      <c r="Q198" s="261"/>
      <c r="R198" s="176">
        <v>1010</v>
      </c>
      <c r="S198" s="177">
        <v>1810.0226468664523</v>
      </c>
      <c r="T198" s="178">
        <v>98.29052437676684</v>
      </c>
      <c r="U198" s="179" t="s">
        <v>164</v>
      </c>
      <c r="V198" s="261"/>
      <c r="W198" s="176">
        <v>590</v>
      </c>
      <c r="X198" s="177">
        <v>865.93850502648263</v>
      </c>
      <c r="Y198" s="178">
        <v>72.930618551893573</v>
      </c>
      <c r="Z198" s="179" t="s">
        <v>255</v>
      </c>
      <c r="AA198" s="261"/>
      <c r="AB198" s="176">
        <v>269</v>
      </c>
      <c r="AC198" s="177">
        <v>538.96667458275851</v>
      </c>
      <c r="AD198" s="178">
        <v>63.598896237785631</v>
      </c>
      <c r="AE198" s="179" t="s">
        <v>255</v>
      </c>
      <c r="AF198" s="261"/>
      <c r="AG198" s="176">
        <v>2612</v>
      </c>
      <c r="AH198" s="177">
        <v>1096.6469930765356</v>
      </c>
      <c r="AI198" s="178">
        <v>90.173282447508967</v>
      </c>
      <c r="AJ198" s="179" t="s">
        <v>255</v>
      </c>
    </row>
    <row r="199" spans="1:36" ht="12.75" customHeight="1">
      <c r="A199" s="52"/>
      <c r="B199" s="107" t="s">
        <v>132</v>
      </c>
      <c r="C199" s="108">
        <v>30</v>
      </c>
      <c r="D199" s="109">
        <v>260.8690597661145</v>
      </c>
      <c r="E199" s="217">
        <v>107.9944976824699</v>
      </c>
      <c r="F199" s="262" t="s">
        <v>164</v>
      </c>
      <c r="G199" s="180"/>
      <c r="H199" s="108">
        <v>102</v>
      </c>
      <c r="I199" s="109">
        <v>664.30876700314434</v>
      </c>
      <c r="J199" s="217">
        <v>112.94593026658475</v>
      </c>
      <c r="K199" s="262" t="s">
        <v>164</v>
      </c>
      <c r="L199" s="180"/>
      <c r="M199" s="108">
        <v>101</v>
      </c>
      <c r="N199" s="109">
        <v>1501.0460597460569</v>
      </c>
      <c r="O199" s="217">
        <v>85.132383135343417</v>
      </c>
      <c r="P199" s="262" t="s">
        <v>164</v>
      </c>
      <c r="Q199" s="180"/>
      <c r="R199" s="108">
        <v>110</v>
      </c>
      <c r="S199" s="109">
        <v>926.93844747812807</v>
      </c>
      <c r="T199" s="217">
        <v>50.335981279207509</v>
      </c>
      <c r="U199" s="262" t="s">
        <v>255</v>
      </c>
      <c r="V199" s="180"/>
      <c r="W199" s="108">
        <v>64</v>
      </c>
      <c r="X199" s="109">
        <v>430.19532566944127</v>
      </c>
      <c r="Y199" s="217">
        <v>36.231685064340844</v>
      </c>
      <c r="Z199" s="262" t="s">
        <v>255</v>
      </c>
      <c r="AA199" s="180"/>
      <c r="AB199" s="108">
        <v>25</v>
      </c>
      <c r="AC199" s="109">
        <v>303.15122316710892</v>
      </c>
      <c r="AD199" s="217">
        <v>35.772310415089109</v>
      </c>
      <c r="AE199" s="262" t="s">
        <v>255</v>
      </c>
      <c r="AF199" s="180"/>
      <c r="AG199" s="108">
        <v>330</v>
      </c>
      <c r="AH199" s="109">
        <v>656.3308834843923</v>
      </c>
      <c r="AI199" s="217">
        <v>53.967694717721024</v>
      </c>
      <c r="AJ199" s="262" t="s">
        <v>255</v>
      </c>
    </row>
    <row r="200" spans="1:36" ht="12.75" customHeight="1">
      <c r="A200" s="89"/>
      <c r="B200" s="107" t="s">
        <v>133</v>
      </c>
      <c r="C200" s="108">
        <v>19</v>
      </c>
      <c r="D200" s="109">
        <v>175.28669318540634</v>
      </c>
      <c r="E200" s="217">
        <v>72.565134393289512</v>
      </c>
      <c r="F200" s="262" t="s">
        <v>164</v>
      </c>
      <c r="G200" s="180"/>
      <c r="H200" s="108">
        <v>55</v>
      </c>
      <c r="I200" s="109">
        <v>387.55709936664874</v>
      </c>
      <c r="J200" s="217">
        <v>65.892547703164922</v>
      </c>
      <c r="K200" s="262" t="s">
        <v>255</v>
      </c>
      <c r="L200" s="180"/>
      <c r="M200" s="108">
        <v>52</v>
      </c>
      <c r="N200" s="109">
        <v>849.99166697609905</v>
      </c>
      <c r="O200" s="217">
        <v>48.207592155500194</v>
      </c>
      <c r="P200" s="262" t="s">
        <v>255</v>
      </c>
      <c r="Q200" s="180"/>
      <c r="R200" s="108">
        <v>93</v>
      </c>
      <c r="S200" s="109">
        <v>799.86547975456187</v>
      </c>
      <c r="T200" s="217">
        <v>43.435477214639945</v>
      </c>
      <c r="U200" s="262" t="s">
        <v>255</v>
      </c>
      <c r="V200" s="180"/>
      <c r="W200" s="108">
        <v>47</v>
      </c>
      <c r="X200" s="109">
        <v>303.18067771824718</v>
      </c>
      <c r="Y200" s="217">
        <v>25.534324008721438</v>
      </c>
      <c r="Z200" s="262" t="s">
        <v>255</v>
      </c>
      <c r="AA200" s="180"/>
      <c r="AB200" s="108">
        <v>33</v>
      </c>
      <c r="AC200" s="109">
        <v>280.4088073326505</v>
      </c>
      <c r="AD200" s="217">
        <v>33.088670381181593</v>
      </c>
      <c r="AE200" s="262" t="s">
        <v>255</v>
      </c>
      <c r="AF200" s="180"/>
      <c r="AG200" s="108">
        <v>244</v>
      </c>
      <c r="AH200" s="109">
        <v>469.55879607633949</v>
      </c>
      <c r="AI200" s="217">
        <v>38.610107182730381</v>
      </c>
      <c r="AJ200" s="262" t="s">
        <v>255</v>
      </c>
    </row>
    <row r="201" spans="1:36" ht="12.75" customHeight="1">
      <c r="A201" s="52"/>
      <c r="B201" s="107" t="s">
        <v>134</v>
      </c>
      <c r="C201" s="108">
        <v>26</v>
      </c>
      <c r="D201" s="109">
        <v>247.50575383348951</v>
      </c>
      <c r="E201" s="217">
        <v>102.46236016924814</v>
      </c>
      <c r="F201" s="262" t="s">
        <v>164</v>
      </c>
      <c r="G201" s="180"/>
      <c r="H201" s="108">
        <v>99</v>
      </c>
      <c r="I201" s="109">
        <v>706.21541656233467</v>
      </c>
      <c r="J201" s="217">
        <v>120.07090852055397</v>
      </c>
      <c r="K201" s="262" t="s">
        <v>164</v>
      </c>
      <c r="L201" s="180"/>
      <c r="M201" s="108">
        <v>142</v>
      </c>
      <c r="N201" s="109">
        <v>2143.7085739315025</v>
      </c>
      <c r="O201" s="217">
        <v>121.58122561364443</v>
      </c>
      <c r="P201" s="262" t="s">
        <v>256</v>
      </c>
      <c r="Q201" s="180"/>
      <c r="R201" s="108">
        <v>201</v>
      </c>
      <c r="S201" s="109">
        <v>1613.3524471243129</v>
      </c>
      <c r="T201" s="217">
        <v>87.610648577751704</v>
      </c>
      <c r="U201" s="262" t="s">
        <v>164</v>
      </c>
      <c r="V201" s="180"/>
      <c r="W201" s="108">
        <v>127</v>
      </c>
      <c r="X201" s="109">
        <v>880.14236611029798</v>
      </c>
      <c r="Y201" s="217">
        <v>74.126888689616749</v>
      </c>
      <c r="Z201" s="262" t="s">
        <v>255</v>
      </c>
      <c r="AA201" s="180"/>
      <c r="AB201" s="108">
        <v>89</v>
      </c>
      <c r="AC201" s="109">
        <v>744.79783129032432</v>
      </c>
      <c r="AD201" s="217">
        <v>87.887289185423796</v>
      </c>
      <c r="AE201" s="262" t="s">
        <v>164</v>
      </c>
      <c r="AF201" s="180"/>
      <c r="AG201" s="108">
        <v>585</v>
      </c>
      <c r="AH201" s="109">
        <v>1104.4154700988877</v>
      </c>
      <c r="AI201" s="217">
        <v>90.812055979143153</v>
      </c>
      <c r="AJ201" s="262" t="s">
        <v>256</v>
      </c>
    </row>
    <row r="202" spans="1:36" ht="12.75" customHeight="1">
      <c r="A202" s="52"/>
      <c r="B202" s="107" t="s">
        <v>135</v>
      </c>
      <c r="C202" s="24">
        <v>38</v>
      </c>
      <c r="D202" s="196">
        <v>452.48585797166328</v>
      </c>
      <c r="E202" s="197">
        <v>187.31996421454735</v>
      </c>
      <c r="F202" s="263" t="s">
        <v>255</v>
      </c>
      <c r="G202" s="180"/>
      <c r="H202" s="24">
        <v>97</v>
      </c>
      <c r="I202" s="196">
        <v>877.78270939541471</v>
      </c>
      <c r="J202" s="197">
        <v>149.24081934345307</v>
      </c>
      <c r="K202" s="263" t="s">
        <v>255</v>
      </c>
      <c r="L202" s="180"/>
      <c r="M202" s="24">
        <v>135</v>
      </c>
      <c r="N202" s="196">
        <v>2769.371930228313</v>
      </c>
      <c r="O202" s="197">
        <v>157.06595455728259</v>
      </c>
      <c r="P202" s="263" t="s">
        <v>255</v>
      </c>
      <c r="Q202" s="180"/>
      <c r="R202" s="24">
        <v>235</v>
      </c>
      <c r="S202" s="196">
        <v>2596.7365475466304</v>
      </c>
      <c r="T202" s="197">
        <v>141.01182511088507</v>
      </c>
      <c r="U202" s="263" t="s">
        <v>255</v>
      </c>
      <c r="V202" s="180"/>
      <c r="W202" s="24">
        <v>162</v>
      </c>
      <c r="X202" s="196">
        <v>1336.4520823117268</v>
      </c>
      <c r="Y202" s="197">
        <v>112.55796625532848</v>
      </c>
      <c r="Z202" s="263" t="s">
        <v>164</v>
      </c>
      <c r="AA202" s="180"/>
      <c r="AB202" s="24">
        <v>58</v>
      </c>
      <c r="AC202" s="196">
        <v>584.67262396768035</v>
      </c>
      <c r="AD202" s="197">
        <v>68.992268536047789</v>
      </c>
      <c r="AE202" s="263" t="s">
        <v>255</v>
      </c>
      <c r="AF202" s="180"/>
      <c r="AG202" s="24">
        <v>628</v>
      </c>
      <c r="AH202" s="196">
        <v>1524.7973661422056</v>
      </c>
      <c r="AI202" s="197">
        <v>125.3785260347337</v>
      </c>
      <c r="AJ202" s="263" t="s">
        <v>255</v>
      </c>
    </row>
    <row r="203" spans="1:36" ht="12.75" customHeight="1">
      <c r="A203" s="52"/>
      <c r="B203" s="107" t="s">
        <v>136</v>
      </c>
      <c r="C203" s="108">
        <v>33</v>
      </c>
      <c r="D203" s="109">
        <v>412.95354476959022</v>
      </c>
      <c r="E203" s="217">
        <v>170.95438866368815</v>
      </c>
      <c r="F203" s="262" t="s">
        <v>255</v>
      </c>
      <c r="G203" s="180"/>
      <c r="H203" s="108">
        <v>112</v>
      </c>
      <c r="I203" s="109">
        <v>1091.1492530919395</v>
      </c>
      <c r="J203" s="217">
        <v>185.51744846922199</v>
      </c>
      <c r="K203" s="262" t="s">
        <v>255</v>
      </c>
      <c r="L203" s="180"/>
      <c r="M203" s="108">
        <v>167</v>
      </c>
      <c r="N203" s="109">
        <v>3310.3404549120887</v>
      </c>
      <c r="O203" s="217">
        <v>187.74718476239167</v>
      </c>
      <c r="P203" s="262" t="s">
        <v>255</v>
      </c>
      <c r="Q203" s="180"/>
      <c r="R203" s="108">
        <v>371</v>
      </c>
      <c r="S203" s="109">
        <v>3435.7966742677763</v>
      </c>
      <c r="T203" s="217">
        <v>186.57570796165186</v>
      </c>
      <c r="U203" s="262" t="s">
        <v>255</v>
      </c>
      <c r="V203" s="180"/>
      <c r="W203" s="108">
        <v>190</v>
      </c>
      <c r="X203" s="109">
        <v>1695.8580880290056</v>
      </c>
      <c r="Y203" s="217">
        <v>142.82767034641162</v>
      </c>
      <c r="Z203" s="262" t="s">
        <v>255</v>
      </c>
      <c r="AA203" s="180"/>
      <c r="AB203" s="108">
        <v>64</v>
      </c>
      <c r="AC203" s="109">
        <v>797.46331907400543</v>
      </c>
      <c r="AD203" s="217">
        <v>94.101897714716813</v>
      </c>
      <c r="AE203" s="262" t="s">
        <v>164</v>
      </c>
      <c r="AF203" s="180"/>
      <c r="AG203" s="108">
        <v>825</v>
      </c>
      <c r="AH203" s="109">
        <v>1974.5166771857198</v>
      </c>
      <c r="AI203" s="217">
        <v>162.35730472363468</v>
      </c>
      <c r="AJ203" s="262" t="s">
        <v>255</v>
      </c>
    </row>
    <row r="204" spans="1:36" ht="12.75" customHeight="1">
      <c r="A204" s="52"/>
      <c r="B204" s="77" t="s">
        <v>137</v>
      </c>
      <c r="C204" s="108"/>
      <c r="D204" s="88">
        <v>1.5829916554298507</v>
      </c>
      <c r="E204" s="217"/>
      <c r="F204" s="262"/>
      <c r="G204" s="180"/>
      <c r="H204" s="108"/>
      <c r="I204" s="88">
        <v>1.6425332726141408</v>
      </c>
      <c r="J204" s="217"/>
      <c r="K204" s="262"/>
      <c r="L204" s="180"/>
      <c r="M204" s="108"/>
      <c r="N204" s="88">
        <v>2.205355680739153</v>
      </c>
      <c r="O204" s="217"/>
      <c r="P204" s="262"/>
      <c r="Q204" s="180"/>
      <c r="R204" s="108"/>
      <c r="S204" s="88">
        <v>3.7066071470175443</v>
      </c>
      <c r="T204" s="217"/>
      <c r="U204" s="262"/>
      <c r="V204" s="180"/>
      <c r="W204" s="108"/>
      <c r="X204" s="88">
        <v>3.9420653522676572</v>
      </c>
      <c r="Y204" s="217"/>
      <c r="Z204" s="262"/>
      <c r="AA204" s="180"/>
      <c r="AB204" s="108"/>
      <c r="AC204" s="88">
        <v>2.6305792559326475</v>
      </c>
      <c r="AD204" s="217"/>
      <c r="AE204" s="262"/>
      <c r="AF204" s="180"/>
      <c r="AG204" s="108"/>
      <c r="AH204" s="88">
        <v>3.0084165271992327</v>
      </c>
      <c r="AI204" s="217"/>
      <c r="AJ204" s="262"/>
    </row>
    <row r="205" spans="1:36" ht="12.75" customHeight="1">
      <c r="A205" s="52"/>
      <c r="C205" s="108"/>
      <c r="D205" s="109"/>
      <c r="E205" s="217"/>
      <c r="F205" s="262"/>
      <c r="G205" s="180"/>
      <c r="H205" s="108"/>
      <c r="I205" s="109"/>
      <c r="J205" s="217"/>
      <c r="K205" s="262"/>
      <c r="L205" s="180"/>
      <c r="M205" s="108"/>
      <c r="N205" s="109"/>
      <c r="O205" s="217"/>
      <c r="P205" s="262"/>
      <c r="Q205" s="180"/>
      <c r="R205" s="108"/>
      <c r="S205" s="109"/>
      <c r="T205" s="217"/>
      <c r="U205" s="262"/>
      <c r="V205" s="180"/>
      <c r="W205" s="108"/>
      <c r="X205" s="109"/>
      <c r="Y205" s="217"/>
      <c r="Z205" s="262"/>
      <c r="AA205" s="180"/>
      <c r="AB205" s="108"/>
      <c r="AC205" s="109"/>
      <c r="AD205" s="217"/>
      <c r="AE205" s="262"/>
      <c r="AF205" s="180"/>
      <c r="AG205" s="108"/>
      <c r="AH205" s="109"/>
      <c r="AI205" s="217"/>
      <c r="AJ205" s="262"/>
    </row>
    <row r="206" spans="1:36" ht="12.75" customHeight="1">
      <c r="A206" s="71" t="s">
        <v>121</v>
      </c>
      <c r="B206" s="71" t="s">
        <v>122</v>
      </c>
      <c r="C206" s="176">
        <v>292</v>
      </c>
      <c r="D206" s="177">
        <v>279.39782377105632</v>
      </c>
      <c r="E206" s="178">
        <v>115.6650300299424</v>
      </c>
      <c r="F206" s="179" t="s">
        <v>256</v>
      </c>
      <c r="G206" s="261"/>
      <c r="H206" s="176">
        <v>895</v>
      </c>
      <c r="I206" s="177">
        <v>655.21198895951716</v>
      </c>
      <c r="J206" s="178">
        <v>111.39929395889132</v>
      </c>
      <c r="K206" s="179" t="s">
        <v>255</v>
      </c>
      <c r="L206" s="261"/>
      <c r="M206" s="176">
        <v>1358</v>
      </c>
      <c r="N206" s="177">
        <v>1930.6826075402676</v>
      </c>
      <c r="O206" s="178">
        <v>109.49937904348421</v>
      </c>
      <c r="P206" s="179" t="s">
        <v>255</v>
      </c>
      <c r="Q206" s="261"/>
      <c r="R206" s="176">
        <v>2568</v>
      </c>
      <c r="S206" s="177">
        <v>1582.9885495952274</v>
      </c>
      <c r="T206" s="178">
        <v>85.961783346466873</v>
      </c>
      <c r="U206" s="179" t="s">
        <v>255</v>
      </c>
      <c r="V206" s="261"/>
      <c r="W206" s="176">
        <v>1313</v>
      </c>
      <c r="X206" s="177">
        <v>1009.3522461487669</v>
      </c>
      <c r="Y206" s="178">
        <v>85.009135430605937</v>
      </c>
      <c r="Z206" s="179" t="s">
        <v>255</v>
      </c>
      <c r="AA206" s="261"/>
      <c r="AB206" s="176">
        <v>635</v>
      </c>
      <c r="AC206" s="177">
        <v>939.80542008619284</v>
      </c>
      <c r="AD206" s="178">
        <v>110.89848447873287</v>
      </c>
      <c r="AE206" s="179" t="s">
        <v>255</v>
      </c>
      <c r="AF206" s="261"/>
      <c r="AG206" s="176">
        <v>6166</v>
      </c>
      <c r="AH206" s="177">
        <v>1136.6741179224271</v>
      </c>
      <c r="AI206" s="178">
        <v>93.46456693292437</v>
      </c>
      <c r="AJ206" s="179" t="s">
        <v>255</v>
      </c>
    </row>
    <row r="207" spans="1:36" ht="12.75" customHeight="1">
      <c r="A207" s="52"/>
      <c r="B207" s="107" t="s">
        <v>132</v>
      </c>
      <c r="C207" s="108">
        <v>52</v>
      </c>
      <c r="D207" s="109">
        <v>219.66291314432397</v>
      </c>
      <c r="E207" s="217">
        <v>90.935989058104042</v>
      </c>
      <c r="F207" s="262" t="s">
        <v>164</v>
      </c>
      <c r="G207" s="180"/>
      <c r="H207" s="108">
        <v>173</v>
      </c>
      <c r="I207" s="109">
        <v>541.84887354244415</v>
      </c>
      <c r="J207" s="217">
        <v>92.125270846926398</v>
      </c>
      <c r="K207" s="262" t="s">
        <v>164</v>
      </c>
      <c r="L207" s="180"/>
      <c r="M207" s="108">
        <v>254</v>
      </c>
      <c r="N207" s="109">
        <v>1589.4234387029699</v>
      </c>
      <c r="O207" s="217">
        <v>90.144738910175676</v>
      </c>
      <c r="P207" s="262" t="s">
        <v>164</v>
      </c>
      <c r="Q207" s="180"/>
      <c r="R207" s="108">
        <v>316</v>
      </c>
      <c r="S207" s="109">
        <v>1027.7507513959088</v>
      </c>
      <c r="T207" s="217">
        <v>55.810439973336621</v>
      </c>
      <c r="U207" s="262" t="s">
        <v>255</v>
      </c>
      <c r="V207" s="180"/>
      <c r="W207" s="108">
        <v>167</v>
      </c>
      <c r="X207" s="109">
        <v>560.22792234888618</v>
      </c>
      <c r="Y207" s="217">
        <v>47.183222214719436</v>
      </c>
      <c r="Z207" s="262" t="s">
        <v>255</v>
      </c>
      <c r="AA207" s="180"/>
      <c r="AB207" s="108">
        <v>128</v>
      </c>
      <c r="AC207" s="109">
        <v>765.06359962584258</v>
      </c>
      <c r="AD207" s="217">
        <v>90.278681006722252</v>
      </c>
      <c r="AE207" s="262" t="s">
        <v>164</v>
      </c>
      <c r="AF207" s="180"/>
      <c r="AG207" s="108">
        <v>917</v>
      </c>
      <c r="AH207" s="109">
        <v>796.08289507495124</v>
      </c>
      <c r="AI207" s="217">
        <v>65.458992914244249</v>
      </c>
      <c r="AJ207" s="262" t="s">
        <v>255</v>
      </c>
    </row>
    <row r="208" spans="1:36" ht="12.75" customHeight="1">
      <c r="A208" s="52"/>
      <c r="B208" s="107" t="s">
        <v>133</v>
      </c>
      <c r="C208" s="108">
        <v>64</v>
      </c>
      <c r="D208" s="109">
        <v>333.13631417918157</v>
      </c>
      <c r="E208" s="217">
        <v>137.91167469927527</v>
      </c>
      <c r="F208" s="262" t="s">
        <v>255</v>
      </c>
      <c r="G208" s="180"/>
      <c r="H208" s="108">
        <v>190</v>
      </c>
      <c r="I208" s="109">
        <v>766.9066347599271</v>
      </c>
      <c r="J208" s="217">
        <v>130.38964348059841</v>
      </c>
      <c r="K208" s="262" t="s">
        <v>255</v>
      </c>
      <c r="L208" s="180"/>
      <c r="M208" s="108">
        <v>235</v>
      </c>
      <c r="N208" s="109">
        <v>1923.180235642501</v>
      </c>
      <c r="O208" s="217">
        <v>109.07387924307666</v>
      </c>
      <c r="P208" s="262" t="s">
        <v>164</v>
      </c>
      <c r="Q208" s="180"/>
      <c r="R208" s="108">
        <v>368</v>
      </c>
      <c r="S208" s="109">
        <v>1333.9643748302672</v>
      </c>
      <c r="T208" s="217">
        <v>72.438904634140172</v>
      </c>
      <c r="U208" s="262" t="s">
        <v>255</v>
      </c>
      <c r="V208" s="180"/>
      <c r="W208" s="108">
        <v>195</v>
      </c>
      <c r="X208" s="109">
        <v>827.92979015618278</v>
      </c>
      <c r="Y208" s="217">
        <v>69.729468505137376</v>
      </c>
      <c r="Z208" s="262" t="s">
        <v>255</v>
      </c>
      <c r="AA208" s="180"/>
      <c r="AB208" s="108">
        <v>132</v>
      </c>
      <c r="AC208" s="109">
        <v>1050.1279306271708</v>
      </c>
      <c r="AD208" s="217">
        <v>123.91671033846605</v>
      </c>
      <c r="AE208" s="262" t="s">
        <v>256</v>
      </c>
      <c r="AF208" s="180"/>
      <c r="AG208" s="108">
        <v>994</v>
      </c>
      <c r="AH208" s="109">
        <v>1045.6830205853335</v>
      </c>
      <c r="AI208" s="217">
        <v>85.982700870110222</v>
      </c>
      <c r="AJ208" s="262" t="s">
        <v>255</v>
      </c>
    </row>
    <row r="209" spans="1:36" ht="12.75" customHeight="1">
      <c r="A209" s="52"/>
      <c r="B209" s="107" t="s">
        <v>134</v>
      </c>
      <c r="C209" s="108">
        <v>62</v>
      </c>
      <c r="D209" s="109">
        <v>325.84672652319466</v>
      </c>
      <c r="E209" s="217">
        <v>134.89393331619809</v>
      </c>
      <c r="F209" s="262" t="s">
        <v>256</v>
      </c>
      <c r="G209" s="180"/>
      <c r="H209" s="108">
        <v>170</v>
      </c>
      <c r="I209" s="109">
        <v>680.18687539957398</v>
      </c>
      <c r="J209" s="217">
        <v>115.64552992985386</v>
      </c>
      <c r="K209" s="262" t="s">
        <v>164</v>
      </c>
      <c r="L209" s="180"/>
      <c r="M209" s="108">
        <v>287</v>
      </c>
      <c r="N209" s="109">
        <v>2057.6313863660221</v>
      </c>
      <c r="O209" s="217">
        <v>116.69932604536801</v>
      </c>
      <c r="P209" s="262" t="s">
        <v>255</v>
      </c>
      <c r="Q209" s="180"/>
      <c r="R209" s="108">
        <v>643</v>
      </c>
      <c r="S209" s="109">
        <v>1757.2579274274015</v>
      </c>
      <c r="T209" s="217">
        <v>95.425216613222631</v>
      </c>
      <c r="U209" s="262" t="s">
        <v>164</v>
      </c>
      <c r="V209" s="180"/>
      <c r="W209" s="108">
        <v>350</v>
      </c>
      <c r="X209" s="109">
        <v>1370.2515669885986</v>
      </c>
      <c r="Y209" s="217">
        <v>115.40460872463885</v>
      </c>
      <c r="Z209" s="262" t="s">
        <v>255</v>
      </c>
      <c r="AA209" s="180"/>
      <c r="AB209" s="108">
        <v>101</v>
      </c>
      <c r="AC209" s="109">
        <v>810.51931220661868</v>
      </c>
      <c r="AD209" s="217">
        <v>95.642524977367373</v>
      </c>
      <c r="AE209" s="262" t="s">
        <v>164</v>
      </c>
      <c r="AF209" s="180"/>
      <c r="AG209" s="108">
        <v>1443</v>
      </c>
      <c r="AH209" s="109">
        <v>1276.6694116630356</v>
      </c>
      <c r="AI209" s="217">
        <v>104.97586933332484</v>
      </c>
      <c r="AJ209" s="262" t="s">
        <v>164</v>
      </c>
    </row>
    <row r="210" spans="1:36" ht="12.75" customHeight="1">
      <c r="A210" s="52"/>
      <c r="B210" s="107" t="s">
        <v>135</v>
      </c>
      <c r="C210" s="24">
        <v>55</v>
      </c>
      <c r="D210" s="196">
        <v>302.03876820942787</v>
      </c>
      <c r="E210" s="197">
        <v>125.03792164028064</v>
      </c>
      <c r="F210" s="263" t="s">
        <v>164</v>
      </c>
      <c r="G210" s="180"/>
      <c r="H210" s="24">
        <v>154</v>
      </c>
      <c r="I210" s="196">
        <v>656.66231329985806</v>
      </c>
      <c r="J210" s="197">
        <v>111.64587843879671</v>
      </c>
      <c r="K210" s="263" t="s">
        <v>164</v>
      </c>
      <c r="L210" s="180"/>
      <c r="M210" s="24">
        <v>231</v>
      </c>
      <c r="N210" s="196">
        <v>1863.5811363095829</v>
      </c>
      <c r="O210" s="197">
        <v>105.69369425408988</v>
      </c>
      <c r="P210" s="263" t="s">
        <v>164</v>
      </c>
      <c r="Q210" s="180"/>
      <c r="R210" s="24">
        <v>530</v>
      </c>
      <c r="S210" s="196">
        <v>1623.1045532578651</v>
      </c>
      <c r="T210" s="197">
        <v>88.14022185535913</v>
      </c>
      <c r="U210" s="263" t="s">
        <v>255</v>
      </c>
      <c r="V210" s="180"/>
      <c r="W210" s="24">
        <v>240</v>
      </c>
      <c r="X210" s="196">
        <v>1040.9773488944249</v>
      </c>
      <c r="Y210" s="197">
        <v>87.672648245453573</v>
      </c>
      <c r="Z210" s="263" t="s">
        <v>256</v>
      </c>
      <c r="AA210" s="180"/>
      <c r="AB210" s="24">
        <v>155</v>
      </c>
      <c r="AC210" s="196">
        <v>1207.2588347716242</v>
      </c>
      <c r="AD210" s="197">
        <v>142.45839860920913</v>
      </c>
      <c r="AE210" s="263" t="s">
        <v>255</v>
      </c>
      <c r="AF210" s="180"/>
      <c r="AG210" s="24">
        <v>1211</v>
      </c>
      <c r="AH210" s="196">
        <v>1181.607883897535</v>
      </c>
      <c r="AI210" s="197">
        <v>97.159306622436205</v>
      </c>
      <c r="AJ210" s="263" t="s">
        <v>164</v>
      </c>
    </row>
    <row r="211" spans="1:36" ht="12.75" customHeight="1">
      <c r="A211" s="52"/>
      <c r="B211" s="107" t="s">
        <v>136</v>
      </c>
      <c r="C211" s="108">
        <v>59</v>
      </c>
      <c r="D211" s="109">
        <v>241.90684655568293</v>
      </c>
      <c r="E211" s="217">
        <v>100.14452615865466</v>
      </c>
      <c r="F211" s="262" t="s">
        <v>164</v>
      </c>
      <c r="G211" s="180"/>
      <c r="H211" s="108">
        <v>212</v>
      </c>
      <c r="I211" s="109">
        <v>660.35872264061993</v>
      </c>
      <c r="J211" s="217">
        <v>112.27434281014901</v>
      </c>
      <c r="K211" s="262" t="s">
        <v>164</v>
      </c>
      <c r="L211" s="180"/>
      <c r="M211" s="108">
        <v>351</v>
      </c>
      <c r="N211" s="109">
        <v>2222.3249206339037</v>
      </c>
      <c r="O211" s="217">
        <v>126.03998082952505</v>
      </c>
      <c r="P211" s="262" t="s">
        <v>255</v>
      </c>
      <c r="Q211" s="180"/>
      <c r="R211" s="108">
        <v>711</v>
      </c>
      <c r="S211" s="109">
        <v>2052.153615413019</v>
      </c>
      <c r="T211" s="217">
        <v>111.43907801917463</v>
      </c>
      <c r="U211" s="262" t="s">
        <v>255</v>
      </c>
      <c r="V211" s="180"/>
      <c r="W211" s="108">
        <v>361</v>
      </c>
      <c r="X211" s="109">
        <v>1283.6286588896005</v>
      </c>
      <c r="Y211" s="217">
        <v>108.10909959581154</v>
      </c>
      <c r="Z211" s="262" t="s">
        <v>164</v>
      </c>
      <c r="AA211" s="180"/>
      <c r="AB211" s="108">
        <v>119</v>
      </c>
      <c r="AC211" s="109">
        <v>917.7498823945042</v>
      </c>
      <c r="AD211" s="217">
        <v>108.29589712171644</v>
      </c>
      <c r="AE211" s="262" t="s">
        <v>164</v>
      </c>
      <c r="AF211" s="180"/>
      <c r="AG211" s="108">
        <v>1601</v>
      </c>
      <c r="AH211" s="109">
        <v>1371.9249511132061</v>
      </c>
      <c r="AI211" s="217">
        <v>112.80838491742638</v>
      </c>
      <c r="AJ211" s="262" t="s">
        <v>255</v>
      </c>
    </row>
    <row r="212" spans="1:36" ht="12.75" customHeight="1">
      <c r="A212" s="52"/>
      <c r="B212" s="77" t="s">
        <v>137</v>
      </c>
      <c r="C212" s="108"/>
      <c r="D212" s="88">
        <v>1.1012639461662068</v>
      </c>
      <c r="E212" s="217"/>
      <c r="F212" s="262"/>
      <c r="G212" s="180"/>
      <c r="H212" s="108"/>
      <c r="I212" s="88">
        <v>1.2187138423365065</v>
      </c>
      <c r="J212" s="217"/>
      <c r="K212" s="262"/>
      <c r="L212" s="180"/>
      <c r="M212" s="108"/>
      <c r="N212" s="88">
        <v>1.3981956390723707</v>
      </c>
      <c r="O212" s="217"/>
      <c r="P212" s="262"/>
      <c r="Q212" s="180"/>
      <c r="R212" s="108"/>
      <c r="S212" s="88">
        <v>1.9967425104051237</v>
      </c>
      <c r="T212" s="217"/>
      <c r="U212" s="262"/>
      <c r="V212" s="180"/>
      <c r="W212" s="108"/>
      <c r="X212" s="88">
        <v>2.2912614806982274</v>
      </c>
      <c r="Y212" s="217"/>
      <c r="Z212" s="262"/>
      <c r="AA212" s="180"/>
      <c r="AB212" s="108"/>
      <c r="AC212" s="88">
        <v>1.1995733202355117</v>
      </c>
      <c r="AD212" s="217"/>
      <c r="AE212" s="262"/>
      <c r="AF212" s="180"/>
      <c r="AG212" s="108"/>
      <c r="AH212" s="88">
        <v>1.7233443396419657</v>
      </c>
      <c r="AI212" s="217"/>
      <c r="AJ212" s="262"/>
    </row>
    <row r="213" spans="1:36" ht="12.75" customHeight="1">
      <c r="A213" s="52"/>
      <c r="C213" s="108"/>
      <c r="D213" s="109"/>
      <c r="E213" s="217"/>
      <c r="F213" s="262"/>
      <c r="G213" s="180"/>
      <c r="H213" s="108"/>
      <c r="I213" s="109"/>
      <c r="J213" s="217"/>
      <c r="K213" s="262"/>
      <c r="L213" s="180"/>
      <c r="M213" s="108"/>
      <c r="N213" s="109"/>
      <c r="O213" s="217"/>
      <c r="P213" s="262"/>
      <c r="Q213" s="180"/>
      <c r="R213" s="108"/>
      <c r="S213" s="109"/>
      <c r="T213" s="217"/>
      <c r="U213" s="262"/>
      <c r="V213" s="180"/>
      <c r="W213" s="108"/>
      <c r="X213" s="109"/>
      <c r="Y213" s="217"/>
      <c r="Z213" s="262"/>
      <c r="AA213" s="180"/>
      <c r="AB213" s="108"/>
      <c r="AC213" s="109"/>
      <c r="AD213" s="217"/>
      <c r="AE213" s="262"/>
      <c r="AF213" s="180"/>
      <c r="AG213" s="108"/>
      <c r="AH213" s="109"/>
      <c r="AI213" s="217"/>
      <c r="AJ213" s="262"/>
    </row>
    <row r="214" spans="1:36" ht="12.75" customHeight="1">
      <c r="A214" s="71" t="s">
        <v>123</v>
      </c>
      <c r="B214" s="71" t="s">
        <v>124</v>
      </c>
      <c r="C214" s="176">
        <v>279.05429474457975</v>
      </c>
      <c r="D214" s="177">
        <v>293.90375205154965</v>
      </c>
      <c r="E214" s="178">
        <v>121.67019001125384</v>
      </c>
      <c r="F214" s="179" t="s">
        <v>255</v>
      </c>
      <c r="G214" s="261"/>
      <c r="H214" s="176">
        <v>943.48490434250448</v>
      </c>
      <c r="I214" s="177">
        <v>766.57919589948926</v>
      </c>
      <c r="J214" s="178">
        <v>130.33397224978742</v>
      </c>
      <c r="K214" s="179" t="s">
        <v>255</v>
      </c>
      <c r="L214" s="261"/>
      <c r="M214" s="176">
        <v>1343.1215596577717</v>
      </c>
      <c r="N214" s="177">
        <v>2069.016630507308</v>
      </c>
      <c r="O214" s="178">
        <v>117.34504438294478</v>
      </c>
      <c r="P214" s="179" t="s">
        <v>255</v>
      </c>
      <c r="Q214" s="261"/>
      <c r="R214" s="176">
        <v>2493.2788586251622</v>
      </c>
      <c r="S214" s="177">
        <v>1772.0141040782353</v>
      </c>
      <c r="T214" s="178">
        <v>96.226528322397982</v>
      </c>
      <c r="U214" s="179" t="s">
        <v>164</v>
      </c>
      <c r="V214" s="261"/>
      <c r="W214" s="176">
        <v>1269.1647397772354</v>
      </c>
      <c r="X214" s="177">
        <v>1109.2615539925619</v>
      </c>
      <c r="Y214" s="178">
        <v>93.423644749505769</v>
      </c>
      <c r="Z214" s="179" t="s">
        <v>256</v>
      </c>
      <c r="AA214" s="261"/>
      <c r="AB214" s="176">
        <v>695.95498297290078</v>
      </c>
      <c r="AC214" s="177">
        <v>1057.5188126582987</v>
      </c>
      <c r="AD214" s="178">
        <v>124.78884578128783</v>
      </c>
      <c r="AE214" s="179" t="s">
        <v>255</v>
      </c>
      <c r="AF214" s="261"/>
      <c r="AG214" s="176">
        <v>6079.735408560311</v>
      </c>
      <c r="AH214" s="177">
        <v>1257.8875525132687</v>
      </c>
      <c r="AI214" s="178">
        <v>103.43150555838758</v>
      </c>
      <c r="AJ214" s="179" t="s">
        <v>255</v>
      </c>
    </row>
    <row r="215" spans="1:36" ht="12.75" customHeight="1">
      <c r="A215" s="52"/>
      <c r="B215" s="107" t="s">
        <v>132</v>
      </c>
      <c r="C215" s="108">
        <v>51</v>
      </c>
      <c r="D215" s="109">
        <v>294.16101228962748</v>
      </c>
      <c r="E215" s="217">
        <v>121.7766905299807</v>
      </c>
      <c r="F215" s="262" t="s">
        <v>164</v>
      </c>
      <c r="G215" s="180"/>
      <c r="H215" s="108">
        <v>154</v>
      </c>
      <c r="I215" s="109">
        <v>676.24542131186286</v>
      </c>
      <c r="J215" s="217">
        <v>114.97540299392941</v>
      </c>
      <c r="K215" s="262" t="s">
        <v>164</v>
      </c>
      <c r="L215" s="180"/>
      <c r="M215" s="108">
        <v>197</v>
      </c>
      <c r="N215" s="109">
        <v>1693.7287330862719</v>
      </c>
      <c r="O215" s="217">
        <v>96.060452306729488</v>
      </c>
      <c r="P215" s="262" t="s">
        <v>164</v>
      </c>
      <c r="Q215" s="180"/>
      <c r="R215" s="108">
        <v>287</v>
      </c>
      <c r="S215" s="109">
        <v>1161.6873344022947</v>
      </c>
      <c r="T215" s="217">
        <v>63.083662217114089</v>
      </c>
      <c r="U215" s="262" t="s">
        <v>255</v>
      </c>
      <c r="V215" s="180"/>
      <c r="W215" s="108">
        <v>150</v>
      </c>
      <c r="X215" s="109">
        <v>706.49371410729839</v>
      </c>
      <c r="Y215" s="217">
        <v>59.501943006096212</v>
      </c>
      <c r="Z215" s="262" t="s">
        <v>255</v>
      </c>
      <c r="AA215" s="180"/>
      <c r="AB215" s="108">
        <v>116</v>
      </c>
      <c r="AC215" s="109">
        <v>982.96775836913355</v>
      </c>
      <c r="AD215" s="217">
        <v>115.9917067562736</v>
      </c>
      <c r="AE215" s="262" t="s">
        <v>164</v>
      </c>
      <c r="AF215" s="180"/>
      <c r="AG215" s="108">
        <v>801</v>
      </c>
      <c r="AH215" s="109">
        <v>924.22272494828792</v>
      </c>
      <c r="AI215" s="217">
        <v>75.995463761192283</v>
      </c>
      <c r="AJ215" s="262" t="s">
        <v>255</v>
      </c>
    </row>
    <row r="216" spans="1:36" ht="12.75" customHeight="1">
      <c r="A216" s="52"/>
      <c r="B216" s="107" t="s">
        <v>133</v>
      </c>
      <c r="C216" s="108">
        <v>59</v>
      </c>
      <c r="D216" s="109">
        <v>249.68080495414398</v>
      </c>
      <c r="E216" s="217">
        <v>103.36278720118275</v>
      </c>
      <c r="F216" s="262" t="s">
        <v>164</v>
      </c>
      <c r="G216" s="180"/>
      <c r="H216" s="108">
        <v>217</v>
      </c>
      <c r="I216" s="109">
        <v>705.28507538329848</v>
      </c>
      <c r="J216" s="217">
        <v>119.91273169804177</v>
      </c>
      <c r="K216" s="262" t="s">
        <v>255</v>
      </c>
      <c r="L216" s="180"/>
      <c r="M216" s="108">
        <v>306</v>
      </c>
      <c r="N216" s="109">
        <v>1911.8140328188715</v>
      </c>
      <c r="O216" s="217">
        <v>108.42924084088202</v>
      </c>
      <c r="P216" s="262" t="s">
        <v>164</v>
      </c>
      <c r="Q216" s="180"/>
      <c r="R216" s="108">
        <v>406</v>
      </c>
      <c r="S216" s="109">
        <v>1188.5949690342138</v>
      </c>
      <c r="T216" s="217">
        <v>64.544840353359206</v>
      </c>
      <c r="U216" s="262" t="s">
        <v>255</v>
      </c>
      <c r="V216" s="180"/>
      <c r="W216" s="108">
        <v>207</v>
      </c>
      <c r="X216" s="109">
        <v>795.64197523809332</v>
      </c>
      <c r="Y216" s="217">
        <v>67.01014109332155</v>
      </c>
      <c r="Z216" s="262" t="s">
        <v>255</v>
      </c>
      <c r="AA216" s="180"/>
      <c r="AB216" s="108">
        <v>81</v>
      </c>
      <c r="AC216" s="109">
        <v>659.29033211071715</v>
      </c>
      <c r="AD216" s="217">
        <v>77.797272818296193</v>
      </c>
      <c r="AE216" s="262" t="s">
        <v>256</v>
      </c>
      <c r="AF216" s="180"/>
      <c r="AG216" s="108">
        <v>1059</v>
      </c>
      <c r="AH216" s="109">
        <v>932.36321722109471</v>
      </c>
      <c r="AI216" s="217">
        <v>76.664826750022669</v>
      </c>
      <c r="AJ216" s="262" t="s">
        <v>255</v>
      </c>
    </row>
    <row r="217" spans="1:36" ht="12.75" customHeight="1">
      <c r="A217" s="52"/>
      <c r="B217" s="107" t="s">
        <v>134</v>
      </c>
      <c r="C217" s="108">
        <v>55</v>
      </c>
      <c r="D217" s="109">
        <v>288.61324808393783</v>
      </c>
      <c r="E217" s="217">
        <v>119.48002871354531</v>
      </c>
      <c r="F217" s="262" t="s">
        <v>164</v>
      </c>
      <c r="G217" s="180"/>
      <c r="H217" s="108">
        <v>165</v>
      </c>
      <c r="I217" s="109">
        <v>666.44081718184736</v>
      </c>
      <c r="J217" s="217">
        <v>113.30842193125896</v>
      </c>
      <c r="K217" s="262" t="s">
        <v>164</v>
      </c>
      <c r="L217" s="180"/>
      <c r="M217" s="108">
        <v>213</v>
      </c>
      <c r="N217" s="109">
        <v>1586.6990765793025</v>
      </c>
      <c r="O217" s="217">
        <v>89.990225703465214</v>
      </c>
      <c r="P217" s="262" t="s">
        <v>164</v>
      </c>
      <c r="Q217" s="180"/>
      <c r="R217" s="108">
        <v>380</v>
      </c>
      <c r="S217" s="109">
        <v>1248.5371547979155</v>
      </c>
      <c r="T217" s="217">
        <v>67.799909499153443</v>
      </c>
      <c r="U217" s="262" t="s">
        <v>255</v>
      </c>
      <c r="V217" s="180"/>
      <c r="W217" s="108">
        <v>242</v>
      </c>
      <c r="X217" s="109">
        <v>1021.9270889180092</v>
      </c>
      <c r="Y217" s="217">
        <v>86.068207242322643</v>
      </c>
      <c r="Z217" s="262" t="s">
        <v>256</v>
      </c>
      <c r="AA217" s="180"/>
      <c r="AB217" s="108">
        <v>133</v>
      </c>
      <c r="AC217" s="109">
        <v>959.26140900465009</v>
      </c>
      <c r="AD217" s="217">
        <v>113.19432108381868</v>
      </c>
      <c r="AE217" s="262" t="s">
        <v>164</v>
      </c>
      <c r="AF217" s="180"/>
      <c r="AG217" s="108">
        <v>1023</v>
      </c>
      <c r="AH217" s="109">
        <v>1001.819345468769</v>
      </c>
      <c r="AI217" s="217">
        <v>82.375950848961267</v>
      </c>
      <c r="AJ217" s="262" t="s">
        <v>255</v>
      </c>
    </row>
    <row r="218" spans="1:36" ht="12.75" customHeight="1">
      <c r="A218" s="52"/>
      <c r="B218" s="107" t="s">
        <v>135</v>
      </c>
      <c r="C218" s="24">
        <v>53.104878402167287</v>
      </c>
      <c r="D218" s="196">
        <v>324.93805449612643</v>
      </c>
      <c r="E218" s="197">
        <v>134.51776153404299</v>
      </c>
      <c r="F218" s="263" t="s">
        <v>256</v>
      </c>
      <c r="G218" s="180"/>
      <c r="H218" s="24">
        <v>194.10487840216729</v>
      </c>
      <c r="I218" s="196">
        <v>915.38030539629949</v>
      </c>
      <c r="J218" s="197">
        <v>155.63317131445612</v>
      </c>
      <c r="K218" s="263" t="s">
        <v>255</v>
      </c>
      <c r="L218" s="180"/>
      <c r="M218" s="24">
        <v>279.20975680433457</v>
      </c>
      <c r="N218" s="196">
        <v>2386.5713168472662</v>
      </c>
      <c r="O218" s="197">
        <v>135.35527601333902</v>
      </c>
      <c r="P218" s="263" t="s">
        <v>255</v>
      </c>
      <c r="Q218" s="180"/>
      <c r="R218" s="24">
        <v>594.57683121192008</v>
      </c>
      <c r="S218" s="196">
        <v>2315.7818377867629</v>
      </c>
      <c r="T218" s="197">
        <v>125.75500730463958</v>
      </c>
      <c r="U218" s="263" t="s">
        <v>255</v>
      </c>
      <c r="V218" s="180"/>
      <c r="W218" s="24">
        <v>287.36707440758551</v>
      </c>
      <c r="X218" s="196">
        <v>1400.7923025064972</v>
      </c>
      <c r="Y218" s="197">
        <v>117.97679453162293</v>
      </c>
      <c r="Z218" s="263" t="s">
        <v>255</v>
      </c>
      <c r="AA218" s="180"/>
      <c r="AB218" s="24">
        <v>167.15731760325093</v>
      </c>
      <c r="AC218" s="196">
        <v>1359.3347521070216</v>
      </c>
      <c r="AD218" s="197">
        <v>160.40359066466874</v>
      </c>
      <c r="AE218" s="263" t="s">
        <v>255</v>
      </c>
      <c r="AF218" s="180"/>
      <c r="AG218" s="24">
        <v>1381.4158584292584</v>
      </c>
      <c r="AH218" s="196">
        <v>1575.4788235995584</v>
      </c>
      <c r="AI218" s="197">
        <v>129.54587743131415</v>
      </c>
      <c r="AJ218" s="263" t="s">
        <v>255</v>
      </c>
    </row>
    <row r="219" spans="1:36" ht="12.75" customHeight="1">
      <c r="A219" s="52"/>
      <c r="B219" s="107" t="s">
        <v>136</v>
      </c>
      <c r="C219" s="108">
        <v>60.949416342412448</v>
      </c>
      <c r="D219" s="109">
        <v>328.03469107722736</v>
      </c>
      <c r="E219" s="217">
        <v>135.79970624753634</v>
      </c>
      <c r="F219" s="262" t="s">
        <v>256</v>
      </c>
      <c r="G219" s="180"/>
      <c r="H219" s="108">
        <v>213.38002594033722</v>
      </c>
      <c r="I219" s="109">
        <v>905.16633824896303</v>
      </c>
      <c r="J219" s="217">
        <v>153.89659025686672</v>
      </c>
      <c r="K219" s="262" t="s">
        <v>255</v>
      </c>
      <c r="L219" s="180"/>
      <c r="M219" s="108">
        <v>347.91180285343711</v>
      </c>
      <c r="N219" s="109">
        <v>2862.1149310510959</v>
      </c>
      <c r="O219" s="217">
        <v>162.32590819288413</v>
      </c>
      <c r="P219" s="262" t="s">
        <v>255</v>
      </c>
      <c r="Q219" s="180"/>
      <c r="R219" s="108">
        <v>826.27885862516212</v>
      </c>
      <c r="S219" s="109">
        <v>3191.4233044680605</v>
      </c>
      <c r="T219" s="217">
        <v>173.30538413287832</v>
      </c>
      <c r="U219" s="262" t="s">
        <v>255</v>
      </c>
      <c r="V219" s="180"/>
      <c r="W219" s="108">
        <v>382.79766536964979</v>
      </c>
      <c r="X219" s="109">
        <v>1666.3964547422486</v>
      </c>
      <c r="Y219" s="217">
        <v>140.34636812150762</v>
      </c>
      <c r="Z219" s="262" t="s">
        <v>255</v>
      </c>
      <c r="AA219" s="180"/>
      <c r="AB219" s="108">
        <v>198.79766536964979</v>
      </c>
      <c r="AC219" s="109">
        <v>1277.5040459358363</v>
      </c>
      <c r="AD219" s="217">
        <v>150.74744152543877</v>
      </c>
      <c r="AE219" s="262" t="s">
        <v>255</v>
      </c>
      <c r="AF219" s="180"/>
      <c r="AG219" s="108">
        <v>1816.7354085603113</v>
      </c>
      <c r="AH219" s="109">
        <v>1937.055004533245</v>
      </c>
      <c r="AI219" s="217">
        <v>159.27696801512744</v>
      </c>
      <c r="AJ219" s="262" t="s">
        <v>255</v>
      </c>
    </row>
    <row r="220" spans="1:36" ht="12.75" customHeight="1">
      <c r="A220" s="52"/>
      <c r="B220" s="77" t="s">
        <v>137</v>
      </c>
      <c r="C220" s="108"/>
      <c r="D220" s="88">
        <v>1.1151535294359411</v>
      </c>
      <c r="E220" s="217"/>
      <c r="F220" s="262"/>
      <c r="G220" s="180"/>
      <c r="H220" s="108"/>
      <c r="I220" s="88">
        <v>1.3385175111322922</v>
      </c>
      <c r="J220" s="217"/>
      <c r="K220" s="262"/>
      <c r="L220" s="180"/>
      <c r="M220" s="108"/>
      <c r="N220" s="88">
        <v>1.6898307710915541</v>
      </c>
      <c r="O220" s="217"/>
      <c r="P220" s="262"/>
      <c r="Q220" s="180"/>
      <c r="R220" s="108"/>
      <c r="S220" s="88">
        <v>2.7472308683731108</v>
      </c>
      <c r="T220" s="217"/>
      <c r="U220" s="262"/>
      <c r="V220" s="180"/>
      <c r="W220" s="108"/>
      <c r="X220" s="88">
        <v>2.3586854652314222</v>
      </c>
      <c r="Y220" s="217"/>
      <c r="Z220" s="262"/>
      <c r="AA220" s="180"/>
      <c r="AB220" s="108"/>
      <c r="AC220" s="88">
        <v>1.2996398254764483</v>
      </c>
      <c r="AD220" s="217"/>
      <c r="AE220" s="262"/>
      <c r="AF220" s="180"/>
      <c r="AG220" s="108"/>
      <c r="AH220" s="88">
        <v>2.0958746763575058</v>
      </c>
      <c r="AI220" s="217"/>
      <c r="AJ220" s="262"/>
    </row>
    <row r="221" spans="1:36" ht="12.75" customHeight="1">
      <c r="A221" s="52"/>
      <c r="C221" s="108"/>
      <c r="D221" s="109"/>
      <c r="E221" s="217"/>
      <c r="F221" s="262"/>
      <c r="G221" s="180"/>
      <c r="H221" s="108"/>
      <c r="I221" s="109"/>
      <c r="J221" s="217"/>
      <c r="K221" s="262"/>
      <c r="L221" s="180"/>
      <c r="M221" s="108"/>
      <c r="N221" s="109"/>
      <c r="O221" s="217"/>
      <c r="P221" s="262"/>
      <c r="Q221" s="180"/>
      <c r="R221" s="108"/>
      <c r="S221" s="109"/>
      <c r="T221" s="217"/>
      <c r="U221" s="262"/>
      <c r="V221" s="180"/>
      <c r="W221" s="108"/>
      <c r="X221" s="109"/>
      <c r="Y221" s="217"/>
      <c r="Z221" s="262"/>
      <c r="AA221" s="180"/>
      <c r="AB221" s="108"/>
      <c r="AC221" s="109"/>
      <c r="AD221" s="217"/>
      <c r="AE221" s="262"/>
      <c r="AF221" s="180"/>
      <c r="AG221" s="108"/>
      <c r="AH221" s="109"/>
      <c r="AI221" s="217"/>
      <c r="AJ221" s="262"/>
    </row>
    <row r="222" spans="1:36" ht="12.75" customHeight="1">
      <c r="A222" s="71" t="s">
        <v>125</v>
      </c>
      <c r="B222" s="71" t="s">
        <v>126</v>
      </c>
      <c r="C222" s="176">
        <v>139.94570525542025</v>
      </c>
      <c r="D222" s="177">
        <v>245.81243649369384</v>
      </c>
      <c r="E222" s="178">
        <v>101.76136114815992</v>
      </c>
      <c r="F222" s="179" t="s">
        <v>164</v>
      </c>
      <c r="G222" s="261"/>
      <c r="H222" s="176">
        <v>508.51509565749552</v>
      </c>
      <c r="I222" s="177">
        <v>730.41096800328239</v>
      </c>
      <c r="J222" s="178">
        <v>124.18464177465374</v>
      </c>
      <c r="K222" s="179" t="s">
        <v>255</v>
      </c>
      <c r="L222" s="261"/>
      <c r="M222" s="176">
        <v>829.87844034222826</v>
      </c>
      <c r="N222" s="177">
        <v>2736.2068876982203</v>
      </c>
      <c r="O222" s="178">
        <v>155.18498688874251</v>
      </c>
      <c r="P222" s="179" t="s">
        <v>255</v>
      </c>
      <c r="Q222" s="261"/>
      <c r="R222" s="176">
        <v>1603.1443101629177</v>
      </c>
      <c r="S222" s="177">
        <v>2082.781254046392</v>
      </c>
      <c r="T222" s="178">
        <v>113.10226530962541</v>
      </c>
      <c r="U222" s="179" t="s">
        <v>255</v>
      </c>
      <c r="V222" s="261"/>
      <c r="W222" s="176">
        <v>889.83526022276465</v>
      </c>
      <c r="X222" s="177">
        <v>1194.3953413434299</v>
      </c>
      <c r="Y222" s="178">
        <v>100.59373793178582</v>
      </c>
      <c r="Z222" s="179" t="s">
        <v>164</v>
      </c>
      <c r="AA222" s="261"/>
      <c r="AB222" s="176">
        <v>341.04501702709928</v>
      </c>
      <c r="AC222" s="177">
        <v>889.74674691617452</v>
      </c>
      <c r="AD222" s="178">
        <v>104.99148408171229</v>
      </c>
      <c r="AE222" s="179" t="s">
        <v>164</v>
      </c>
      <c r="AF222" s="261"/>
      <c r="AG222" s="176">
        <v>3803.8487330104304</v>
      </c>
      <c r="AH222" s="177">
        <v>1402.2074371039078</v>
      </c>
      <c r="AI222" s="178">
        <v>115.29840329133505</v>
      </c>
      <c r="AJ222" s="179" t="s">
        <v>255</v>
      </c>
    </row>
    <row r="223" spans="1:36" ht="12.75" customHeight="1">
      <c r="A223" s="52"/>
      <c r="B223" s="107" t="s">
        <v>132</v>
      </c>
      <c r="C223" s="108">
        <v>26</v>
      </c>
      <c r="D223" s="109">
        <v>206.61263144190886</v>
      </c>
      <c r="E223" s="217">
        <v>85.533437224894598</v>
      </c>
      <c r="F223" s="262" t="s">
        <v>164</v>
      </c>
      <c r="G223" s="180"/>
      <c r="H223" s="108">
        <v>70</v>
      </c>
      <c r="I223" s="109">
        <v>490.03880348810782</v>
      </c>
      <c r="J223" s="217">
        <v>83.316510749024147</v>
      </c>
      <c r="K223" s="262" t="s">
        <v>164</v>
      </c>
      <c r="L223" s="180"/>
      <c r="M223" s="108">
        <v>129</v>
      </c>
      <c r="N223" s="109">
        <v>2219.0055788713103</v>
      </c>
      <c r="O223" s="217">
        <v>125.85172313226423</v>
      </c>
      <c r="P223" s="262" t="s">
        <v>255</v>
      </c>
      <c r="Q223" s="180"/>
      <c r="R223" s="108">
        <v>218</v>
      </c>
      <c r="S223" s="109">
        <v>1072.1520205881536</v>
      </c>
      <c r="T223" s="217">
        <v>58.221583303203332</v>
      </c>
      <c r="U223" s="262" t="s">
        <v>255</v>
      </c>
      <c r="V223" s="180"/>
      <c r="W223" s="108">
        <v>109</v>
      </c>
      <c r="X223" s="109">
        <v>643.1121993495866</v>
      </c>
      <c r="Y223" s="217">
        <v>54.16385831624342</v>
      </c>
      <c r="Z223" s="262" t="s">
        <v>255</v>
      </c>
      <c r="AA223" s="180"/>
      <c r="AB223" s="108">
        <v>37</v>
      </c>
      <c r="AC223" s="109">
        <v>617.24978702271301</v>
      </c>
      <c r="AD223" s="217">
        <v>72.836423862464557</v>
      </c>
      <c r="AE223" s="262" t="s">
        <v>164</v>
      </c>
      <c r="AF223" s="180"/>
      <c r="AG223" s="108">
        <v>519</v>
      </c>
      <c r="AH223" s="109">
        <v>831.19429452402483</v>
      </c>
      <c r="AI223" s="217">
        <v>68.346075229371394</v>
      </c>
      <c r="AJ223" s="262" t="s">
        <v>255</v>
      </c>
    </row>
    <row r="224" spans="1:36" ht="12.75" customHeight="1">
      <c r="A224" s="52"/>
      <c r="B224" s="107" t="s">
        <v>133</v>
      </c>
      <c r="C224" s="108">
        <v>39.895121597832713</v>
      </c>
      <c r="D224" s="109">
        <v>338.91147614278901</v>
      </c>
      <c r="E224" s="217">
        <v>140.30247457356418</v>
      </c>
      <c r="F224" s="262" t="s">
        <v>256</v>
      </c>
      <c r="G224" s="180"/>
      <c r="H224" s="108">
        <v>139.89512159783271</v>
      </c>
      <c r="I224" s="109">
        <v>1008.4446826698373</v>
      </c>
      <c r="J224" s="217">
        <v>171.45599827075065</v>
      </c>
      <c r="K224" s="262" t="s">
        <v>255</v>
      </c>
      <c r="L224" s="180"/>
      <c r="M224" s="108">
        <v>183.79024319566543</v>
      </c>
      <c r="N224" s="109">
        <v>3037.3150680822196</v>
      </c>
      <c r="O224" s="217">
        <v>172.26244884348989</v>
      </c>
      <c r="P224" s="262" t="s">
        <v>255</v>
      </c>
      <c r="Q224" s="180"/>
      <c r="R224" s="108">
        <v>330.42316878807992</v>
      </c>
      <c r="S224" s="109">
        <v>2206.8090355803402</v>
      </c>
      <c r="T224" s="217">
        <v>119.83740517396011</v>
      </c>
      <c r="U224" s="262" t="s">
        <v>255</v>
      </c>
      <c r="V224" s="180"/>
      <c r="W224" s="108">
        <v>221.63292559241449</v>
      </c>
      <c r="X224" s="109">
        <v>1557.5001546055175</v>
      </c>
      <c r="Y224" s="217">
        <v>131.17496105173936</v>
      </c>
      <c r="Z224" s="262" t="s">
        <v>255</v>
      </c>
      <c r="AA224" s="180"/>
      <c r="AB224" s="108">
        <v>59.842682396749069</v>
      </c>
      <c r="AC224" s="109">
        <v>877.76986430172576</v>
      </c>
      <c r="AD224" s="217">
        <v>103.578193519289</v>
      </c>
      <c r="AE224" s="262" t="s">
        <v>164</v>
      </c>
      <c r="AF224" s="180"/>
      <c r="AG224" s="108">
        <v>835.58414157074162</v>
      </c>
      <c r="AH224" s="109">
        <v>1593.8179490885018</v>
      </c>
      <c r="AI224" s="217">
        <v>131.05383683210138</v>
      </c>
      <c r="AJ224" s="262" t="s">
        <v>255</v>
      </c>
    </row>
    <row r="225" spans="1:36" ht="12.75" customHeight="1">
      <c r="A225" s="52"/>
      <c r="B225" s="107" t="s">
        <v>134</v>
      </c>
      <c r="C225" s="108">
        <v>34</v>
      </c>
      <c r="D225" s="109">
        <v>308.36786613354514</v>
      </c>
      <c r="E225" s="217">
        <v>127.65803976280164</v>
      </c>
      <c r="F225" s="262" t="s">
        <v>164</v>
      </c>
      <c r="G225" s="180"/>
      <c r="H225" s="108">
        <v>111</v>
      </c>
      <c r="I225" s="109">
        <v>803.59206476111012</v>
      </c>
      <c r="J225" s="217">
        <v>136.62690877728488</v>
      </c>
      <c r="K225" s="262" t="s">
        <v>255</v>
      </c>
      <c r="L225" s="180"/>
      <c r="M225" s="108">
        <v>190</v>
      </c>
      <c r="N225" s="109">
        <v>3288.3934004350149</v>
      </c>
      <c r="O225" s="217">
        <v>186.50244944044519</v>
      </c>
      <c r="P225" s="262" t="s">
        <v>255</v>
      </c>
      <c r="Q225" s="180"/>
      <c r="R225" s="108">
        <v>411</v>
      </c>
      <c r="S225" s="109">
        <v>3102.6462084028158</v>
      </c>
      <c r="T225" s="217">
        <v>168.48447907955978</v>
      </c>
      <c r="U225" s="262" t="s">
        <v>255</v>
      </c>
      <c r="V225" s="180"/>
      <c r="W225" s="108">
        <v>225</v>
      </c>
      <c r="X225" s="109">
        <v>1652.0455321474356</v>
      </c>
      <c r="Y225" s="217">
        <v>139.13771224634471</v>
      </c>
      <c r="Z225" s="262" t="s">
        <v>255</v>
      </c>
      <c r="AA225" s="180"/>
      <c r="AB225" s="108">
        <v>113</v>
      </c>
      <c r="AC225" s="109">
        <v>1351.3585771013081</v>
      </c>
      <c r="AD225" s="217">
        <v>159.46238975098424</v>
      </c>
      <c r="AE225" s="262" t="s">
        <v>255</v>
      </c>
      <c r="AF225" s="180"/>
      <c r="AG225" s="108">
        <v>973</v>
      </c>
      <c r="AH225" s="109">
        <v>1955.8286833855659</v>
      </c>
      <c r="AI225" s="217">
        <v>160.82065915404164</v>
      </c>
      <c r="AJ225" s="262" t="s">
        <v>255</v>
      </c>
    </row>
    <row r="226" spans="1:36" ht="12.75" customHeight="1">
      <c r="A226" s="52"/>
      <c r="B226" s="107" t="s">
        <v>135</v>
      </c>
      <c r="C226" s="24">
        <v>23.050583657587548</v>
      </c>
      <c r="D226" s="196">
        <v>197.50035103973235</v>
      </c>
      <c r="E226" s="197">
        <v>81.761138027522733</v>
      </c>
      <c r="F226" s="263" t="s">
        <v>164</v>
      </c>
      <c r="G226" s="180"/>
      <c r="H226" s="24">
        <v>93.619974059662781</v>
      </c>
      <c r="I226" s="196">
        <v>619.24060128819303</v>
      </c>
      <c r="J226" s="197">
        <v>105.28343030433498</v>
      </c>
      <c r="K226" s="263" t="s">
        <v>164</v>
      </c>
      <c r="L226" s="180"/>
      <c r="M226" s="24">
        <v>177.08819714656289</v>
      </c>
      <c r="N226" s="196">
        <v>2741.1992764168062</v>
      </c>
      <c r="O226" s="197">
        <v>155.46813206366349</v>
      </c>
      <c r="P226" s="263" t="s">
        <v>255</v>
      </c>
      <c r="Q226" s="180"/>
      <c r="R226" s="24">
        <v>263.72114137483788</v>
      </c>
      <c r="S226" s="196">
        <v>2089.0700610594286</v>
      </c>
      <c r="T226" s="197">
        <v>113.44376940079563</v>
      </c>
      <c r="U226" s="263" t="s">
        <v>256</v>
      </c>
      <c r="V226" s="180"/>
      <c r="W226" s="24">
        <v>174.20233463035021</v>
      </c>
      <c r="X226" s="196">
        <v>1103.0370087153854</v>
      </c>
      <c r="Y226" s="197">
        <v>92.899404362187667</v>
      </c>
      <c r="Z226" s="263" t="s">
        <v>164</v>
      </c>
      <c r="AA226" s="180"/>
      <c r="AB226" s="24">
        <v>68.202334630350194</v>
      </c>
      <c r="AC226" s="196">
        <v>599.76070139021567</v>
      </c>
      <c r="AD226" s="197">
        <v>70.772684869147355</v>
      </c>
      <c r="AE226" s="263" t="s">
        <v>255</v>
      </c>
      <c r="AF226" s="180"/>
      <c r="AG226" s="24">
        <v>706.26459143968873</v>
      </c>
      <c r="AH226" s="196">
        <v>1304.4626795708027</v>
      </c>
      <c r="AI226" s="197">
        <v>107.26120838318212</v>
      </c>
      <c r="AJ226" s="263" t="s">
        <v>164</v>
      </c>
    </row>
    <row r="227" spans="1:36" ht="12.75" customHeight="1">
      <c r="A227" s="52"/>
      <c r="B227" s="107" t="s">
        <v>136</v>
      </c>
      <c r="C227" s="108">
        <v>17</v>
      </c>
      <c r="D227" s="109">
        <v>172.07398655419323</v>
      </c>
      <c r="E227" s="217">
        <v>71.23513903412325</v>
      </c>
      <c r="F227" s="262" t="s">
        <v>164</v>
      </c>
      <c r="G227" s="180"/>
      <c r="H227" s="108">
        <v>94</v>
      </c>
      <c r="I227" s="109">
        <v>750.08169322546053</v>
      </c>
      <c r="J227" s="217">
        <v>127.52906302813203</v>
      </c>
      <c r="K227" s="262" t="s">
        <v>256</v>
      </c>
      <c r="L227" s="180"/>
      <c r="M227" s="108">
        <v>150</v>
      </c>
      <c r="N227" s="109">
        <v>2408.9082312261467</v>
      </c>
      <c r="O227" s="217">
        <v>136.62212238398666</v>
      </c>
      <c r="P227" s="262" t="s">
        <v>255</v>
      </c>
      <c r="Q227" s="180"/>
      <c r="R227" s="108">
        <v>380</v>
      </c>
      <c r="S227" s="109">
        <v>2405.8424773436404</v>
      </c>
      <c r="T227" s="217">
        <v>130.64561323328772</v>
      </c>
      <c r="U227" s="262" t="s">
        <v>255</v>
      </c>
      <c r="V227" s="180"/>
      <c r="W227" s="108">
        <v>160</v>
      </c>
      <c r="X227" s="109">
        <v>1150.2869023447861</v>
      </c>
      <c r="Y227" s="217">
        <v>96.878860119034954</v>
      </c>
      <c r="Z227" s="262" t="s">
        <v>164</v>
      </c>
      <c r="AA227" s="180"/>
      <c r="AB227" s="108">
        <v>63</v>
      </c>
      <c r="AC227" s="109">
        <v>1089.0023371511707</v>
      </c>
      <c r="AD227" s="217">
        <v>128.50395007594955</v>
      </c>
      <c r="AE227" s="262" t="s">
        <v>256</v>
      </c>
      <c r="AF227" s="180"/>
      <c r="AG227" s="108">
        <v>770</v>
      </c>
      <c r="AH227" s="109">
        <v>1466.1644562184365</v>
      </c>
      <c r="AI227" s="217">
        <v>120.5573557031187</v>
      </c>
      <c r="AJ227" s="262" t="s">
        <v>255</v>
      </c>
    </row>
    <row r="228" spans="1:36" ht="12.75" customHeight="1">
      <c r="A228" s="52"/>
      <c r="B228" s="77" t="s">
        <v>137</v>
      </c>
      <c r="C228" s="108"/>
      <c r="D228" s="88">
        <v>0.8328338173388663</v>
      </c>
      <c r="E228" s="217"/>
      <c r="F228" s="262"/>
      <c r="G228" s="180"/>
      <c r="H228" s="108"/>
      <c r="I228" s="88">
        <v>1.5306577517665156</v>
      </c>
      <c r="J228" s="217"/>
      <c r="K228" s="262"/>
      <c r="L228" s="180"/>
      <c r="M228" s="108"/>
      <c r="N228" s="88">
        <v>1.0855800698128166</v>
      </c>
      <c r="O228" s="217"/>
      <c r="P228" s="262"/>
      <c r="Q228" s="180"/>
      <c r="R228" s="108"/>
      <c r="S228" s="88">
        <v>2.243937828913348</v>
      </c>
      <c r="T228" s="217"/>
      <c r="U228" s="262"/>
      <c r="V228" s="180"/>
      <c r="W228" s="108"/>
      <c r="X228" s="88">
        <v>1.7886255361166095</v>
      </c>
      <c r="Y228" s="217"/>
      <c r="Z228" s="262"/>
      <c r="AA228" s="180"/>
      <c r="AB228" s="108"/>
      <c r="AC228" s="88">
        <v>1.764281430381601</v>
      </c>
      <c r="AD228" s="217"/>
      <c r="AE228" s="262"/>
      <c r="AF228" s="180"/>
      <c r="AG228" s="108"/>
      <c r="AH228" s="88">
        <v>1.7639250724862363</v>
      </c>
      <c r="AI228" s="217"/>
      <c r="AJ228" s="262"/>
    </row>
    <row r="229" spans="1:36" ht="12.75" customHeight="1">
      <c r="A229" s="52"/>
      <c r="C229" s="108"/>
      <c r="D229" s="109"/>
      <c r="E229" s="217"/>
      <c r="F229" s="262"/>
      <c r="G229" s="180"/>
      <c r="H229" s="108"/>
      <c r="I229" s="109"/>
      <c r="J229" s="217"/>
      <c r="K229" s="262"/>
      <c r="L229" s="180"/>
      <c r="M229" s="108"/>
      <c r="N229" s="109"/>
      <c r="O229" s="217"/>
      <c r="P229" s="262"/>
      <c r="Q229" s="180"/>
      <c r="R229" s="108"/>
      <c r="S229" s="109"/>
      <c r="T229" s="217"/>
      <c r="U229" s="262"/>
      <c r="V229" s="180"/>
      <c r="W229" s="108"/>
      <c r="X229" s="109"/>
      <c r="Y229" s="217"/>
      <c r="Z229" s="262"/>
      <c r="AA229" s="180"/>
      <c r="AB229" s="108"/>
      <c r="AC229" s="109"/>
      <c r="AD229" s="217"/>
      <c r="AE229" s="262"/>
      <c r="AF229" s="180"/>
      <c r="AG229" s="108"/>
      <c r="AH229" s="109"/>
      <c r="AI229" s="217"/>
      <c r="AJ229" s="262"/>
    </row>
    <row r="230" spans="1:36" ht="12.75" customHeight="1">
      <c r="A230" s="71" t="s">
        <v>127</v>
      </c>
      <c r="B230" s="71" t="s">
        <v>26</v>
      </c>
      <c r="C230" s="176">
        <v>87</v>
      </c>
      <c r="D230" s="177">
        <v>173.56675875411585</v>
      </c>
      <c r="E230" s="178">
        <v>71.853116436386031</v>
      </c>
      <c r="F230" s="179" t="s">
        <v>255</v>
      </c>
      <c r="G230" s="182"/>
      <c r="H230" s="176">
        <v>390</v>
      </c>
      <c r="I230" s="177">
        <v>576.5681321056029</v>
      </c>
      <c r="J230" s="178">
        <v>98.028247220808112</v>
      </c>
      <c r="K230" s="179" t="s">
        <v>164</v>
      </c>
      <c r="L230" s="182"/>
      <c r="M230" s="176">
        <v>655</v>
      </c>
      <c r="N230" s="177">
        <v>1983.9260839191902</v>
      </c>
      <c r="O230" s="178">
        <v>112.51910252306543</v>
      </c>
      <c r="P230" s="179" t="s">
        <v>255</v>
      </c>
      <c r="Q230" s="182"/>
      <c r="R230" s="176">
        <v>1157</v>
      </c>
      <c r="S230" s="177">
        <v>1910.4481856978273</v>
      </c>
      <c r="T230" s="178">
        <v>103.74398038166484</v>
      </c>
      <c r="U230" s="179" t="s">
        <v>164</v>
      </c>
      <c r="V230" s="182"/>
      <c r="W230" s="176">
        <v>740</v>
      </c>
      <c r="X230" s="177">
        <v>1091.587938883029</v>
      </c>
      <c r="Y230" s="178">
        <v>91.935146808249641</v>
      </c>
      <c r="Z230" s="179" t="s">
        <v>256</v>
      </c>
      <c r="AA230" s="182"/>
      <c r="AB230" s="176">
        <v>336</v>
      </c>
      <c r="AC230" s="177">
        <v>701.44468508918953</v>
      </c>
      <c r="AD230" s="178">
        <v>82.77155128017759</v>
      </c>
      <c r="AE230" s="179" t="s">
        <v>255</v>
      </c>
      <c r="AF230" s="182"/>
      <c r="AG230" s="176">
        <v>2976</v>
      </c>
      <c r="AH230" s="177">
        <v>1194.7567092669597</v>
      </c>
      <c r="AI230" s="178">
        <v>98.240486574941983</v>
      </c>
      <c r="AJ230" s="179" t="s">
        <v>164</v>
      </c>
    </row>
    <row r="231" spans="1:36" ht="12.75" customHeight="1">
      <c r="A231" s="52"/>
      <c r="B231" s="107" t="s">
        <v>132</v>
      </c>
      <c r="C231" s="108">
        <v>16</v>
      </c>
      <c r="D231" s="109">
        <v>181.26256661431165</v>
      </c>
      <c r="E231" s="217">
        <v>75.039024741754972</v>
      </c>
      <c r="F231" s="262" t="s">
        <v>164</v>
      </c>
      <c r="G231" s="180"/>
      <c r="H231" s="108">
        <v>75</v>
      </c>
      <c r="I231" s="109">
        <v>596.29963277227932</v>
      </c>
      <c r="J231" s="217">
        <v>101.38300152942159</v>
      </c>
      <c r="K231" s="262" t="s">
        <v>164</v>
      </c>
      <c r="L231" s="180"/>
      <c r="M231" s="108">
        <v>128</v>
      </c>
      <c r="N231" s="109">
        <v>1847.7267386998078</v>
      </c>
      <c r="O231" s="217">
        <v>104.79450622256219</v>
      </c>
      <c r="P231" s="262" t="s">
        <v>164</v>
      </c>
      <c r="Q231" s="180"/>
      <c r="R231" s="108">
        <v>235</v>
      </c>
      <c r="S231" s="109">
        <v>1857.8948598595225</v>
      </c>
      <c r="T231" s="217">
        <v>100.89015202579721</v>
      </c>
      <c r="U231" s="262" t="s">
        <v>164</v>
      </c>
      <c r="V231" s="180"/>
      <c r="W231" s="108">
        <v>155</v>
      </c>
      <c r="X231" s="109">
        <v>1209.8932361205634</v>
      </c>
      <c r="Y231" s="217">
        <v>101.89899349645661</v>
      </c>
      <c r="Z231" s="262" t="s">
        <v>164</v>
      </c>
      <c r="AA231" s="180"/>
      <c r="AB231" s="108">
        <v>64</v>
      </c>
      <c r="AC231" s="109">
        <v>689.50573793785475</v>
      </c>
      <c r="AD231" s="217">
        <v>81.362737160725843</v>
      </c>
      <c r="AE231" s="262" t="s">
        <v>164</v>
      </c>
      <c r="AF231" s="180"/>
      <c r="AG231" s="108">
        <v>598</v>
      </c>
      <c r="AH231" s="109">
        <v>1197.7992553687129</v>
      </c>
      <c r="AI231" s="217">
        <v>98.490664043831302</v>
      </c>
      <c r="AJ231" s="262" t="s">
        <v>164</v>
      </c>
    </row>
    <row r="232" spans="1:36" ht="12.75" customHeight="1">
      <c r="A232" s="52"/>
      <c r="B232" s="107" t="s">
        <v>133</v>
      </c>
      <c r="C232" s="108">
        <v>13</v>
      </c>
      <c r="D232" s="109">
        <v>116.32663824713234</v>
      </c>
      <c r="E232" s="217">
        <v>48.156867954569385</v>
      </c>
      <c r="F232" s="262" t="s">
        <v>255</v>
      </c>
      <c r="G232" s="180"/>
      <c r="H232" s="108">
        <v>57</v>
      </c>
      <c r="I232" s="109">
        <v>386.7328047687372</v>
      </c>
      <c r="J232" s="217">
        <v>65.752400944911471</v>
      </c>
      <c r="K232" s="262" t="s">
        <v>255</v>
      </c>
      <c r="L232" s="180"/>
      <c r="M232" s="108">
        <v>111</v>
      </c>
      <c r="N232" s="109">
        <v>1655.9194611114265</v>
      </c>
      <c r="O232" s="217">
        <v>93.916085445411781</v>
      </c>
      <c r="P232" s="262" t="s">
        <v>164</v>
      </c>
      <c r="Q232" s="180"/>
      <c r="R232" s="108">
        <v>208</v>
      </c>
      <c r="S232" s="109">
        <v>1669.8105772646938</v>
      </c>
      <c r="T232" s="217">
        <v>90.676521386822259</v>
      </c>
      <c r="U232" s="262" t="s">
        <v>164</v>
      </c>
      <c r="V232" s="180"/>
      <c r="W232" s="108">
        <v>119</v>
      </c>
      <c r="X232" s="109">
        <v>833.60024509011737</v>
      </c>
      <c r="Y232" s="217">
        <v>70.207042586208914</v>
      </c>
      <c r="Z232" s="262" t="s">
        <v>255</v>
      </c>
      <c r="AA232" s="180"/>
      <c r="AB232" s="108">
        <v>69</v>
      </c>
      <c r="AC232" s="109">
        <v>746.98754314815574</v>
      </c>
      <c r="AD232" s="217">
        <v>88.145678551231399</v>
      </c>
      <c r="AE232" s="262" t="s">
        <v>164</v>
      </c>
      <c r="AF232" s="180"/>
      <c r="AG232" s="108">
        <v>520</v>
      </c>
      <c r="AH232" s="109">
        <v>1016.14834586253</v>
      </c>
      <c r="AI232" s="217">
        <v>83.554172289273836</v>
      </c>
      <c r="AJ232" s="262" t="s">
        <v>255</v>
      </c>
    </row>
    <row r="233" spans="1:36" ht="12.75" customHeight="1">
      <c r="A233" s="52"/>
      <c r="B233" s="107" t="s">
        <v>134</v>
      </c>
      <c r="C233" s="108">
        <v>21</v>
      </c>
      <c r="D233" s="109">
        <v>203.4264489432498</v>
      </c>
      <c r="E233" s="217">
        <v>84.214422318428248</v>
      </c>
      <c r="F233" s="262" t="s">
        <v>164</v>
      </c>
      <c r="G233" s="180"/>
      <c r="H233" s="108">
        <v>83</v>
      </c>
      <c r="I233" s="109">
        <v>613.12350075633753</v>
      </c>
      <c r="J233" s="217">
        <v>104.24339945659912</v>
      </c>
      <c r="K233" s="262" t="s">
        <v>164</v>
      </c>
      <c r="L233" s="180"/>
      <c r="M233" s="108">
        <v>142</v>
      </c>
      <c r="N233" s="109">
        <v>2298.0876491185991</v>
      </c>
      <c r="O233" s="217">
        <v>130.33689203145664</v>
      </c>
      <c r="P233" s="262" t="s">
        <v>255</v>
      </c>
      <c r="Q233" s="180"/>
      <c r="R233" s="108">
        <v>221</v>
      </c>
      <c r="S233" s="109">
        <v>1876.6801182363447</v>
      </c>
      <c r="T233" s="217">
        <v>101.91025688448914</v>
      </c>
      <c r="U233" s="262" t="s">
        <v>164</v>
      </c>
      <c r="V233" s="180"/>
      <c r="W233" s="108">
        <v>140</v>
      </c>
      <c r="X233" s="109">
        <v>962.12869058868296</v>
      </c>
      <c r="Y233" s="217">
        <v>81.031897904817313</v>
      </c>
      <c r="Z233" s="262" t="s">
        <v>256</v>
      </c>
      <c r="AA233" s="180"/>
      <c r="AB233" s="108">
        <v>78</v>
      </c>
      <c r="AC233" s="109">
        <v>754.53753350351849</v>
      </c>
      <c r="AD233" s="217">
        <v>89.036589020934784</v>
      </c>
      <c r="AE233" s="262" t="s">
        <v>164</v>
      </c>
      <c r="AF233" s="180"/>
      <c r="AG233" s="108">
        <v>603</v>
      </c>
      <c r="AH233" s="109">
        <v>1199.9996122758841</v>
      </c>
      <c r="AI233" s="217">
        <v>98.671591366961081</v>
      </c>
      <c r="AJ233" s="262" t="s">
        <v>164</v>
      </c>
    </row>
    <row r="234" spans="1:36" ht="12.75" customHeight="1">
      <c r="A234" s="52"/>
      <c r="B234" s="107" t="s">
        <v>135</v>
      </c>
      <c r="C234" s="24">
        <v>14</v>
      </c>
      <c r="D234" s="196">
        <v>148.4200507092693</v>
      </c>
      <c r="E234" s="197">
        <v>61.44288953517465</v>
      </c>
      <c r="F234" s="263" t="s">
        <v>164</v>
      </c>
      <c r="G234" s="180"/>
      <c r="H234" s="24">
        <v>87</v>
      </c>
      <c r="I234" s="196">
        <v>676.0365103040657</v>
      </c>
      <c r="J234" s="197">
        <v>114.93988389604812</v>
      </c>
      <c r="K234" s="263" t="s">
        <v>164</v>
      </c>
      <c r="L234" s="180"/>
      <c r="M234" s="24">
        <v>120</v>
      </c>
      <c r="N234" s="196">
        <v>2010.980707542657</v>
      </c>
      <c r="O234" s="197">
        <v>114.05351552054877</v>
      </c>
      <c r="P234" s="263" t="s">
        <v>164</v>
      </c>
      <c r="Q234" s="180"/>
      <c r="R234" s="24">
        <v>198</v>
      </c>
      <c r="S234" s="196">
        <v>1775.6766129392274</v>
      </c>
      <c r="T234" s="197">
        <v>96.425415290527752</v>
      </c>
      <c r="U234" s="263" t="s">
        <v>164</v>
      </c>
      <c r="V234" s="180"/>
      <c r="W234" s="24">
        <v>120</v>
      </c>
      <c r="X234" s="196">
        <v>916.55509164503985</v>
      </c>
      <c r="Y234" s="197">
        <v>77.193622159712106</v>
      </c>
      <c r="Z234" s="263" t="s">
        <v>255</v>
      </c>
      <c r="AA234" s="180"/>
      <c r="AB234" s="24">
        <v>60</v>
      </c>
      <c r="AC234" s="196">
        <v>590.24499750958068</v>
      </c>
      <c r="AD234" s="197">
        <v>69.649817181265703</v>
      </c>
      <c r="AE234" s="263" t="s">
        <v>255</v>
      </c>
      <c r="AF234" s="180"/>
      <c r="AG234" s="24">
        <v>512</v>
      </c>
      <c r="AH234" s="196">
        <v>1083.0241612677416</v>
      </c>
      <c r="AI234" s="197">
        <v>89.053126674334322</v>
      </c>
      <c r="AJ234" s="263" t="s">
        <v>255</v>
      </c>
    </row>
    <row r="235" spans="1:36" ht="12.75" customHeight="1">
      <c r="A235" s="52"/>
      <c r="B235" s="107" t="s">
        <v>136</v>
      </c>
      <c r="C235" s="108">
        <v>23</v>
      </c>
      <c r="D235" s="109">
        <v>221.86694151039111</v>
      </c>
      <c r="E235" s="217">
        <v>91.848412081688124</v>
      </c>
      <c r="F235" s="262" t="s">
        <v>164</v>
      </c>
      <c r="G235" s="180"/>
      <c r="H235" s="108">
        <v>88</v>
      </c>
      <c r="I235" s="109">
        <v>632.23747774760079</v>
      </c>
      <c r="J235" s="217">
        <v>107.49316224704279</v>
      </c>
      <c r="K235" s="262" t="s">
        <v>164</v>
      </c>
      <c r="L235" s="180"/>
      <c r="M235" s="108">
        <v>154</v>
      </c>
      <c r="N235" s="109">
        <v>2127.5423866546435</v>
      </c>
      <c r="O235" s="217">
        <v>120.66435431568831</v>
      </c>
      <c r="P235" s="262" t="s">
        <v>256</v>
      </c>
      <c r="Q235" s="180"/>
      <c r="R235" s="108">
        <v>295</v>
      </c>
      <c r="S235" s="109">
        <v>2354.4088204766749</v>
      </c>
      <c r="T235" s="217">
        <v>127.85258679639708</v>
      </c>
      <c r="U235" s="262" t="s">
        <v>255</v>
      </c>
      <c r="V235" s="180"/>
      <c r="W235" s="108">
        <v>206</v>
      </c>
      <c r="X235" s="109">
        <v>1577.2022481158749</v>
      </c>
      <c r="Y235" s="217">
        <v>132.83430043685388</v>
      </c>
      <c r="Z235" s="262" t="s">
        <v>255</v>
      </c>
      <c r="AA235" s="180"/>
      <c r="AB235" s="108">
        <v>65</v>
      </c>
      <c r="AC235" s="109">
        <v>732.03980798528357</v>
      </c>
      <c r="AD235" s="217">
        <v>86.381822820542013</v>
      </c>
      <c r="AE235" s="262" t="s">
        <v>164</v>
      </c>
      <c r="AF235" s="180"/>
      <c r="AG235" s="108">
        <v>743</v>
      </c>
      <c r="AH235" s="109">
        <v>1472.3134143030181</v>
      </c>
      <c r="AI235" s="217">
        <v>121.06296209936053</v>
      </c>
      <c r="AJ235" s="262" t="s">
        <v>255</v>
      </c>
    </row>
    <row r="236" spans="1:36" ht="12.75" customHeight="1">
      <c r="A236" s="52"/>
      <c r="B236" s="77" t="s">
        <v>137</v>
      </c>
      <c r="C236" s="108"/>
      <c r="D236" s="88">
        <v>1.2240086061590254</v>
      </c>
      <c r="E236" s="217"/>
      <c r="F236" s="262"/>
      <c r="G236" s="180"/>
      <c r="H236" s="108"/>
      <c r="I236" s="88">
        <v>1.0602680984528559</v>
      </c>
      <c r="J236" s="217"/>
      <c r="K236" s="262"/>
      <c r="L236" s="180"/>
      <c r="M236" s="108"/>
      <c r="N236" s="88">
        <v>1.1514377868189178</v>
      </c>
      <c r="O236" s="217"/>
      <c r="P236" s="262"/>
      <c r="Q236" s="180"/>
      <c r="R236" s="108"/>
      <c r="S236" s="88">
        <v>1.267245456857927</v>
      </c>
      <c r="T236" s="217"/>
      <c r="U236" s="262"/>
      <c r="V236" s="180"/>
      <c r="W236" s="108"/>
      <c r="X236" s="88">
        <v>1.3035879539033226</v>
      </c>
      <c r="Y236" s="217"/>
      <c r="Z236" s="262"/>
      <c r="AA236" s="180"/>
      <c r="AB236" s="108"/>
      <c r="AC236" s="88">
        <v>1.061687768073748</v>
      </c>
      <c r="AD236" s="217"/>
      <c r="AE236" s="262"/>
      <c r="AF236" s="180"/>
      <c r="AG236" s="108"/>
      <c r="AH236" s="88">
        <v>1.2291821085243559</v>
      </c>
      <c r="AI236" s="217"/>
      <c r="AJ236" s="262"/>
    </row>
    <row r="237" spans="1:36" ht="12.75" customHeight="1">
      <c r="A237" s="52"/>
      <c r="B237" s="52"/>
      <c r="C237" s="79"/>
      <c r="D237" s="183"/>
      <c r="E237" s="217"/>
      <c r="F237" s="262"/>
      <c r="G237" s="180"/>
      <c r="H237" s="79"/>
      <c r="I237" s="183"/>
      <c r="J237" s="217"/>
      <c r="K237" s="262"/>
      <c r="L237" s="180"/>
      <c r="M237" s="79"/>
      <c r="N237" s="183"/>
      <c r="O237" s="217"/>
      <c r="P237" s="262"/>
      <c r="Q237" s="180"/>
      <c r="R237" s="79"/>
      <c r="S237" s="183"/>
      <c r="T237" s="217"/>
      <c r="U237" s="262"/>
      <c r="V237" s="180"/>
      <c r="W237" s="79"/>
      <c r="X237" s="183"/>
      <c r="Y237" s="217"/>
      <c r="Z237" s="262"/>
      <c r="AA237" s="180"/>
      <c r="AB237" s="79"/>
      <c r="AC237" s="183"/>
      <c r="AD237" s="217"/>
      <c r="AE237" s="262"/>
      <c r="AF237" s="180"/>
      <c r="AG237" s="79"/>
      <c r="AH237" s="183"/>
      <c r="AI237" s="217"/>
      <c r="AJ237" s="262"/>
    </row>
    <row r="238" spans="1:36" ht="12.75" customHeight="1">
      <c r="A238" s="71" t="s">
        <v>128</v>
      </c>
      <c r="B238" s="71" t="s">
        <v>29</v>
      </c>
      <c r="C238" s="176">
        <v>59</v>
      </c>
      <c r="D238" s="177">
        <v>219.79555354548111</v>
      </c>
      <c r="E238" s="178">
        <v>90.99089949289538</v>
      </c>
      <c r="F238" s="179" t="s">
        <v>164</v>
      </c>
      <c r="G238" s="182"/>
      <c r="H238" s="176">
        <v>275</v>
      </c>
      <c r="I238" s="177">
        <v>865.13089066075611</v>
      </c>
      <c r="J238" s="178">
        <v>147.08975419494291</v>
      </c>
      <c r="K238" s="179" t="s">
        <v>255</v>
      </c>
      <c r="L238" s="182"/>
      <c r="M238" s="176">
        <v>533</v>
      </c>
      <c r="N238" s="177">
        <v>3049.3947899595305</v>
      </c>
      <c r="O238" s="178">
        <v>172.94755474303943</v>
      </c>
      <c r="P238" s="179" t="s">
        <v>255</v>
      </c>
      <c r="Q238" s="182"/>
      <c r="R238" s="176">
        <v>1431</v>
      </c>
      <c r="S238" s="177">
        <v>3283.2564739804993</v>
      </c>
      <c r="T238" s="178">
        <v>178.29224460237836</v>
      </c>
      <c r="U238" s="179" t="s">
        <v>255</v>
      </c>
      <c r="V238" s="182"/>
      <c r="W238" s="176">
        <v>1154</v>
      </c>
      <c r="X238" s="177">
        <v>3764.2542270715639</v>
      </c>
      <c r="Y238" s="178">
        <v>317.03104501458034</v>
      </c>
      <c r="Z238" s="179" t="s">
        <v>255</v>
      </c>
      <c r="AA238" s="182"/>
      <c r="AB238" s="176">
        <v>190</v>
      </c>
      <c r="AC238" s="177">
        <v>2222.0079142242907</v>
      </c>
      <c r="AD238" s="178">
        <v>262.20035011569132</v>
      </c>
      <c r="AE238" s="179" t="s">
        <v>255</v>
      </c>
      <c r="AF238" s="182"/>
      <c r="AG238" s="176">
        <v>3373</v>
      </c>
      <c r="AH238" s="177">
        <v>2541.014330533571</v>
      </c>
      <c r="AI238" s="178">
        <v>208.93834057536176</v>
      </c>
      <c r="AJ238" s="179" t="s">
        <v>255</v>
      </c>
    </row>
    <row r="239" spans="1:36" ht="12.75" customHeight="1">
      <c r="A239" s="52"/>
      <c r="B239" s="107" t="s">
        <v>132</v>
      </c>
      <c r="C239" s="108">
        <v>6</v>
      </c>
      <c r="D239" s="109">
        <v>127.77877288569351</v>
      </c>
      <c r="E239" s="217">
        <v>52.897819329915578</v>
      </c>
      <c r="F239" s="262" t="s">
        <v>164</v>
      </c>
      <c r="G239" s="180"/>
      <c r="H239" s="108">
        <v>24</v>
      </c>
      <c r="I239" s="109">
        <v>464.2746260178269</v>
      </c>
      <c r="J239" s="217">
        <v>78.936079334485115</v>
      </c>
      <c r="K239" s="262" t="s">
        <v>164</v>
      </c>
      <c r="L239" s="180"/>
      <c r="M239" s="108">
        <v>56</v>
      </c>
      <c r="N239" s="109">
        <v>1714.9276279735377</v>
      </c>
      <c r="O239" s="217">
        <v>97.262755480486788</v>
      </c>
      <c r="P239" s="262" t="s">
        <v>164</v>
      </c>
      <c r="Q239" s="180"/>
      <c r="R239" s="108">
        <v>184</v>
      </c>
      <c r="S239" s="109">
        <v>1634.844169875789</v>
      </c>
      <c r="T239" s="217">
        <v>88.77772386416305</v>
      </c>
      <c r="U239" s="262" t="s">
        <v>164</v>
      </c>
      <c r="V239" s="180"/>
      <c r="W239" s="108">
        <v>140</v>
      </c>
      <c r="X239" s="109">
        <v>2304.6797912380885</v>
      </c>
      <c r="Y239" s="217">
        <v>194.10353248340928</v>
      </c>
      <c r="Z239" s="262" t="s">
        <v>255</v>
      </c>
      <c r="AA239" s="180"/>
      <c r="AB239" s="108">
        <v>33</v>
      </c>
      <c r="AC239" s="109">
        <v>1977.1136059557307</v>
      </c>
      <c r="AD239" s="217">
        <v>233.30244522601728</v>
      </c>
      <c r="AE239" s="262" t="s">
        <v>255</v>
      </c>
      <c r="AF239" s="180"/>
      <c r="AG239" s="108">
        <v>422</v>
      </c>
      <c r="AH239" s="109">
        <v>1415.971503543456</v>
      </c>
      <c r="AI239" s="217">
        <v>116.43017227307251</v>
      </c>
      <c r="AJ239" s="262" t="s">
        <v>255</v>
      </c>
    </row>
    <row r="240" spans="1:36" ht="12.75" customHeight="1">
      <c r="A240" s="52"/>
      <c r="B240" s="107" t="s">
        <v>133</v>
      </c>
      <c r="C240" s="108">
        <v>7</v>
      </c>
      <c r="D240" s="109">
        <v>136.28402315880399</v>
      </c>
      <c r="E240" s="217">
        <v>56.418820370559366</v>
      </c>
      <c r="F240" s="262" t="s">
        <v>164</v>
      </c>
      <c r="G240" s="180"/>
      <c r="H240" s="108">
        <v>40</v>
      </c>
      <c r="I240" s="109">
        <v>611.08683665992703</v>
      </c>
      <c r="J240" s="217">
        <v>103.8971253557057</v>
      </c>
      <c r="K240" s="262" t="s">
        <v>164</v>
      </c>
      <c r="L240" s="180"/>
      <c r="M240" s="108">
        <v>61</v>
      </c>
      <c r="N240" s="109">
        <v>1699.5464461787496</v>
      </c>
      <c r="O240" s="217">
        <v>96.390406059144055</v>
      </c>
      <c r="P240" s="262" t="s">
        <v>164</v>
      </c>
      <c r="Q240" s="180"/>
      <c r="R240" s="108">
        <v>81</v>
      </c>
      <c r="S240" s="109">
        <v>877.34847458257707</v>
      </c>
      <c r="T240" s="217">
        <v>47.643073293679414</v>
      </c>
      <c r="U240" s="262" t="s">
        <v>255</v>
      </c>
      <c r="V240" s="180"/>
      <c r="W240" s="108">
        <v>55</v>
      </c>
      <c r="X240" s="109">
        <v>743.58728474959753</v>
      </c>
      <c r="Y240" s="217">
        <v>62.626018255710513</v>
      </c>
      <c r="Z240" s="262" t="s">
        <v>255</v>
      </c>
      <c r="AA240" s="180"/>
      <c r="AB240" s="108">
        <v>22</v>
      </c>
      <c r="AC240" s="109">
        <v>1024.3835728126655</v>
      </c>
      <c r="AD240" s="217">
        <v>120.87883653556224</v>
      </c>
      <c r="AE240" s="262" t="s">
        <v>164</v>
      </c>
      <c r="AF240" s="180"/>
      <c r="AG240" s="108">
        <v>226</v>
      </c>
      <c r="AH240" s="109">
        <v>781.42914321924127</v>
      </c>
      <c r="AI240" s="217">
        <v>64.254068345679443</v>
      </c>
      <c r="AJ240" s="262" t="s">
        <v>255</v>
      </c>
    </row>
    <row r="241" spans="1:36" ht="12.75" customHeight="1">
      <c r="A241" s="52"/>
      <c r="B241" s="107" t="s">
        <v>134</v>
      </c>
      <c r="C241" s="108">
        <v>16</v>
      </c>
      <c r="D241" s="109">
        <v>371.25687595666238</v>
      </c>
      <c r="E241" s="217">
        <v>153.6928138049384</v>
      </c>
      <c r="F241" s="262" t="s">
        <v>164</v>
      </c>
      <c r="G241" s="180"/>
      <c r="H241" s="108">
        <v>63</v>
      </c>
      <c r="I241" s="109">
        <v>1171.8700031628775</v>
      </c>
      <c r="J241" s="217">
        <v>199.24160907259306</v>
      </c>
      <c r="K241" s="262" t="s">
        <v>255</v>
      </c>
      <c r="L241" s="180"/>
      <c r="M241" s="108">
        <v>129</v>
      </c>
      <c r="N241" s="109">
        <v>5031.5374124648424</v>
      </c>
      <c r="O241" s="217">
        <v>285.36550759157785</v>
      </c>
      <c r="P241" s="262" t="s">
        <v>255</v>
      </c>
      <c r="Q241" s="180"/>
      <c r="R241" s="108">
        <v>344</v>
      </c>
      <c r="S241" s="109">
        <v>4872.1370429825893</v>
      </c>
      <c r="T241" s="217">
        <v>264.57398509310599</v>
      </c>
      <c r="U241" s="262" t="s">
        <v>255</v>
      </c>
      <c r="V241" s="180"/>
      <c r="W241" s="108">
        <v>316</v>
      </c>
      <c r="X241" s="109">
        <v>5562.0142324489789</v>
      </c>
      <c r="Y241" s="217">
        <v>468.44104519238823</v>
      </c>
      <c r="Z241" s="262" t="s">
        <v>255</v>
      </c>
      <c r="AA241" s="180"/>
      <c r="AB241" s="108">
        <v>50</v>
      </c>
      <c r="AC241" s="109">
        <v>2639.376957718081</v>
      </c>
      <c r="AD241" s="217">
        <v>311.45053893409016</v>
      </c>
      <c r="AE241" s="262" t="s">
        <v>255</v>
      </c>
      <c r="AF241" s="180"/>
      <c r="AG241" s="108">
        <v>855</v>
      </c>
      <c r="AH241" s="109">
        <v>3863.3545029687712</v>
      </c>
      <c r="AI241" s="217">
        <v>317.66954999232422</v>
      </c>
      <c r="AJ241" s="262" t="s">
        <v>255</v>
      </c>
    </row>
    <row r="242" spans="1:36" ht="12.75" customHeight="1">
      <c r="A242" s="52"/>
      <c r="B242" s="107" t="s">
        <v>135</v>
      </c>
      <c r="C242" s="24">
        <v>21</v>
      </c>
      <c r="D242" s="196">
        <v>403.86085006214671</v>
      </c>
      <c r="E242" s="197">
        <v>167.19019754653993</v>
      </c>
      <c r="F242" s="263" t="s">
        <v>256</v>
      </c>
      <c r="G242" s="180"/>
      <c r="H242" s="24">
        <v>75</v>
      </c>
      <c r="I242" s="196">
        <v>1086.5282276180637</v>
      </c>
      <c r="J242" s="197">
        <v>184.7317806489898</v>
      </c>
      <c r="K242" s="263" t="s">
        <v>255</v>
      </c>
      <c r="L242" s="180"/>
      <c r="M242" s="24">
        <v>109</v>
      </c>
      <c r="N242" s="196">
        <v>3328.130834630917</v>
      </c>
      <c r="O242" s="197">
        <v>188.75617273615362</v>
      </c>
      <c r="P242" s="263" t="s">
        <v>255</v>
      </c>
      <c r="Q242" s="180"/>
      <c r="R242" s="24">
        <v>291</v>
      </c>
      <c r="S242" s="196">
        <v>4153.2448208227734</v>
      </c>
      <c r="T242" s="197">
        <v>225.5356373637027</v>
      </c>
      <c r="U242" s="263" t="s">
        <v>255</v>
      </c>
      <c r="V242" s="180"/>
      <c r="W242" s="24">
        <v>194</v>
      </c>
      <c r="X242" s="196">
        <v>3462.2669287423651</v>
      </c>
      <c r="Y242" s="197">
        <v>291.59722917878941</v>
      </c>
      <c r="Z242" s="263" t="s">
        <v>255</v>
      </c>
      <c r="AA242" s="180"/>
      <c r="AB242" s="24">
        <v>44</v>
      </c>
      <c r="AC242" s="196">
        <v>2314.2666783098894</v>
      </c>
      <c r="AD242" s="197">
        <v>273.08702612149204</v>
      </c>
      <c r="AE242" s="263" t="s">
        <v>255</v>
      </c>
      <c r="AF242" s="180"/>
      <c r="AG242" s="24">
        <v>659</v>
      </c>
      <c r="AH242" s="196">
        <v>2842.2560571275476</v>
      </c>
      <c r="AI242" s="197">
        <v>233.70834903626866</v>
      </c>
      <c r="AJ242" s="263" t="s">
        <v>255</v>
      </c>
    </row>
    <row r="243" spans="1:36" ht="12.75" customHeight="1">
      <c r="A243" s="52"/>
      <c r="B243" s="107" t="s">
        <v>136</v>
      </c>
      <c r="C243" s="108">
        <v>9</v>
      </c>
      <c r="D243" s="109">
        <v>119.97305817673724</v>
      </c>
      <c r="E243" s="217">
        <v>49.666411819181342</v>
      </c>
      <c r="F243" s="262" t="s">
        <v>256</v>
      </c>
      <c r="G243" s="180"/>
      <c r="H243" s="108">
        <v>77</v>
      </c>
      <c r="I243" s="109">
        <v>786.78779096705898</v>
      </c>
      <c r="J243" s="217">
        <v>133.76984225882583</v>
      </c>
      <c r="K243" s="262" t="s">
        <v>256</v>
      </c>
      <c r="L243" s="180"/>
      <c r="M243" s="108">
        <v>178</v>
      </c>
      <c r="N243" s="109">
        <v>3719.7241851554177</v>
      </c>
      <c r="O243" s="217">
        <v>210.96553462325289</v>
      </c>
      <c r="P243" s="262" t="s">
        <v>255</v>
      </c>
      <c r="Q243" s="180"/>
      <c r="R243" s="108">
        <v>531</v>
      </c>
      <c r="S243" s="109">
        <v>5880.1439051745338</v>
      </c>
      <c r="T243" s="217">
        <v>319.31226322004022</v>
      </c>
      <c r="U243" s="262" t="s">
        <v>255</v>
      </c>
      <c r="V243" s="180"/>
      <c r="W243" s="108">
        <v>449</v>
      </c>
      <c r="X243" s="109">
        <v>7608.9187052407533</v>
      </c>
      <c r="Y243" s="217">
        <v>640.83436001879875</v>
      </c>
      <c r="Z243" s="262" t="s">
        <v>255</v>
      </c>
      <c r="AA243" s="180"/>
      <c r="AB243" s="108">
        <v>44</v>
      </c>
      <c r="AC243" s="109">
        <v>3656.9070570308568</v>
      </c>
      <c r="AD243" s="217">
        <v>431.52065505975816</v>
      </c>
      <c r="AE243" s="262" t="s">
        <v>255</v>
      </c>
      <c r="AF243" s="180"/>
      <c r="AG243" s="108">
        <v>1211</v>
      </c>
      <c r="AH243" s="109">
        <v>4219.3350560099207</v>
      </c>
      <c r="AI243" s="217">
        <v>346.94053250343006</v>
      </c>
      <c r="AJ243" s="262" t="s">
        <v>255</v>
      </c>
    </row>
    <row r="244" spans="1:36" ht="12.75" customHeight="1">
      <c r="A244" s="52"/>
      <c r="B244" s="77" t="s">
        <v>137</v>
      </c>
      <c r="C244" s="108"/>
      <c r="D244" s="88">
        <v>0.93891227366896846</v>
      </c>
      <c r="E244" s="217"/>
      <c r="F244" s="262"/>
      <c r="G244" s="180"/>
      <c r="H244" s="108"/>
      <c r="I244" s="88">
        <v>1.6946603300625962</v>
      </c>
      <c r="J244" s="217"/>
      <c r="K244" s="262"/>
      <c r="L244" s="180"/>
      <c r="M244" s="108"/>
      <c r="N244" s="88">
        <v>2.1690269166348837</v>
      </c>
      <c r="O244" s="217"/>
      <c r="P244" s="262"/>
      <c r="Q244" s="180"/>
      <c r="R244" s="108"/>
      <c r="S244" s="88">
        <v>3.5967610941300241</v>
      </c>
      <c r="T244" s="217"/>
      <c r="U244" s="262"/>
      <c r="V244" s="180"/>
      <c r="W244" s="108"/>
      <c r="X244" s="88">
        <v>3.3015079726772778</v>
      </c>
      <c r="Y244" s="217"/>
      <c r="Z244" s="262"/>
      <c r="AA244" s="180"/>
      <c r="AB244" s="108"/>
      <c r="AC244" s="88">
        <v>1.8496190841108087</v>
      </c>
      <c r="AD244" s="217"/>
      <c r="AE244" s="262"/>
      <c r="AF244" s="180"/>
      <c r="AG244" s="108"/>
      <c r="AH244" s="88">
        <v>2.9798163631478971</v>
      </c>
      <c r="AI244" s="217"/>
      <c r="AJ244" s="262"/>
    </row>
    <row r="245" spans="1:36" ht="12.75" customHeight="1">
      <c r="A245" s="52"/>
      <c r="C245" s="108"/>
      <c r="D245" s="109"/>
      <c r="E245" s="217"/>
      <c r="F245" s="262"/>
      <c r="G245" s="180"/>
      <c r="H245" s="108"/>
      <c r="I245" s="109"/>
      <c r="J245" s="217"/>
      <c r="K245" s="262"/>
      <c r="L245" s="180"/>
      <c r="M245" s="108"/>
      <c r="N245" s="109"/>
      <c r="O245" s="217"/>
      <c r="P245" s="262"/>
      <c r="Q245" s="180"/>
      <c r="R245" s="108"/>
      <c r="S245" s="109"/>
      <c r="T245" s="217"/>
      <c r="U245" s="262"/>
      <c r="V245" s="180"/>
      <c r="W245" s="108"/>
      <c r="X245" s="109"/>
      <c r="Y245" s="217"/>
      <c r="Z245" s="262"/>
      <c r="AA245" s="180"/>
      <c r="AB245" s="108"/>
      <c r="AC245" s="109"/>
      <c r="AD245" s="217"/>
      <c r="AE245" s="262"/>
      <c r="AF245" s="180"/>
      <c r="AG245" s="108"/>
      <c r="AH245" s="109"/>
      <c r="AI245" s="217"/>
      <c r="AJ245" s="262"/>
    </row>
    <row r="246" spans="1:36" ht="12.75" customHeight="1">
      <c r="A246" s="71" t="s">
        <v>129</v>
      </c>
      <c r="B246" s="71" t="s">
        <v>32</v>
      </c>
      <c r="C246" s="176">
        <v>84</v>
      </c>
      <c r="D246" s="177">
        <v>214.82065429297174</v>
      </c>
      <c r="E246" s="178">
        <v>88.931392143586379</v>
      </c>
      <c r="F246" s="179" t="s">
        <v>164</v>
      </c>
      <c r="G246" s="182"/>
      <c r="H246" s="176">
        <v>285</v>
      </c>
      <c r="I246" s="177">
        <v>550.0243879849113</v>
      </c>
      <c r="J246" s="178">
        <v>93.515273703998389</v>
      </c>
      <c r="K246" s="179" t="s">
        <v>164</v>
      </c>
      <c r="L246" s="182"/>
      <c r="M246" s="176">
        <v>447</v>
      </c>
      <c r="N246" s="177">
        <v>1504.6065242460602</v>
      </c>
      <c r="O246" s="178">
        <v>85.334316197947331</v>
      </c>
      <c r="P246" s="179" t="s">
        <v>255</v>
      </c>
      <c r="Q246" s="182"/>
      <c r="R246" s="176">
        <v>877</v>
      </c>
      <c r="S246" s="177">
        <v>1348.2167201664249</v>
      </c>
      <c r="T246" s="178">
        <v>73.21285655077223</v>
      </c>
      <c r="U246" s="179" t="s">
        <v>255</v>
      </c>
      <c r="V246" s="182"/>
      <c r="W246" s="176">
        <v>440</v>
      </c>
      <c r="X246" s="177">
        <v>933.76934085695689</v>
      </c>
      <c r="Y246" s="178">
        <v>78.643431627294518</v>
      </c>
      <c r="Z246" s="179" t="s">
        <v>255</v>
      </c>
      <c r="AA246" s="182"/>
      <c r="AB246" s="176">
        <v>208</v>
      </c>
      <c r="AC246" s="177">
        <v>871.8372112503165</v>
      </c>
      <c r="AD246" s="178">
        <v>102.8781313380355</v>
      </c>
      <c r="AE246" s="179" t="s">
        <v>164</v>
      </c>
      <c r="AF246" s="182"/>
      <c r="AG246" s="176">
        <v>2056</v>
      </c>
      <c r="AH246" s="177">
        <v>969.97182820474313</v>
      </c>
      <c r="AI246" s="178">
        <v>79.757245661575141</v>
      </c>
      <c r="AJ246" s="179" t="s">
        <v>255</v>
      </c>
    </row>
    <row r="247" spans="1:36" ht="12.75" customHeight="1">
      <c r="A247" s="71"/>
      <c r="B247" s="107" t="s">
        <v>132</v>
      </c>
      <c r="C247" s="108">
        <v>17</v>
      </c>
      <c r="D247" s="109">
        <v>163.63277072014836</v>
      </c>
      <c r="E247" s="217">
        <v>67.740646951987102</v>
      </c>
      <c r="F247" s="262" t="s">
        <v>164</v>
      </c>
      <c r="G247" s="182"/>
      <c r="H247" s="108">
        <v>57</v>
      </c>
      <c r="I247" s="109">
        <v>403.94981424712597</v>
      </c>
      <c r="J247" s="217">
        <v>68.679640879916008</v>
      </c>
      <c r="K247" s="262" t="s">
        <v>255</v>
      </c>
      <c r="L247" s="182"/>
      <c r="M247" s="108">
        <v>90</v>
      </c>
      <c r="N247" s="109">
        <v>1012.3240604232668</v>
      </c>
      <c r="O247" s="217">
        <v>57.414333963649369</v>
      </c>
      <c r="P247" s="262" t="s">
        <v>255</v>
      </c>
      <c r="Q247" s="182"/>
      <c r="R247" s="108">
        <v>163</v>
      </c>
      <c r="S247" s="109">
        <v>846.12029825140348</v>
      </c>
      <c r="T247" s="217">
        <v>45.947274717769297</v>
      </c>
      <c r="U247" s="262" t="s">
        <v>255</v>
      </c>
      <c r="V247" s="182"/>
      <c r="W247" s="108">
        <v>86</v>
      </c>
      <c r="X247" s="109">
        <v>708.20887687081904</v>
      </c>
      <c r="Y247" s="217">
        <v>59.646396544695833</v>
      </c>
      <c r="Z247" s="262" t="s">
        <v>255</v>
      </c>
      <c r="AA247" s="182"/>
      <c r="AB247" s="108">
        <v>19</v>
      </c>
      <c r="AC247" s="109">
        <v>387.95477874580763</v>
      </c>
      <c r="AD247" s="217">
        <v>45.779260355027901</v>
      </c>
      <c r="AE247" s="262" t="s">
        <v>255</v>
      </c>
      <c r="AF247" s="182"/>
      <c r="AG247" s="108">
        <v>375</v>
      </c>
      <c r="AH247" s="109">
        <v>631.40414519784292</v>
      </c>
      <c r="AI247" s="217">
        <v>51.918059943542346</v>
      </c>
      <c r="AJ247" s="262" t="s">
        <v>255</v>
      </c>
    </row>
    <row r="248" spans="1:36" ht="12.75" customHeight="1">
      <c r="A248" s="71"/>
      <c r="B248" s="107" t="s">
        <v>133</v>
      </c>
      <c r="C248" s="108">
        <v>10</v>
      </c>
      <c r="D248" s="109">
        <v>153.13859236076499</v>
      </c>
      <c r="E248" s="217">
        <v>63.396270039186717</v>
      </c>
      <c r="F248" s="262" t="s">
        <v>164</v>
      </c>
      <c r="G248" s="182"/>
      <c r="H248" s="108">
        <v>52</v>
      </c>
      <c r="I248" s="109">
        <v>540.93683453730694</v>
      </c>
      <c r="J248" s="217">
        <v>91.970205764255056</v>
      </c>
      <c r="K248" s="262" t="s">
        <v>164</v>
      </c>
      <c r="L248" s="182"/>
      <c r="M248" s="108">
        <v>76</v>
      </c>
      <c r="N248" s="109">
        <v>1360.4184539119742</v>
      </c>
      <c r="O248" s="217">
        <v>77.156636394235051</v>
      </c>
      <c r="P248" s="262" t="s">
        <v>256</v>
      </c>
      <c r="Q248" s="182"/>
      <c r="R248" s="108">
        <v>138</v>
      </c>
      <c r="S248" s="109">
        <v>1260.1676185204469</v>
      </c>
      <c r="T248" s="217">
        <v>68.431484126140376</v>
      </c>
      <c r="U248" s="262" t="s">
        <v>255</v>
      </c>
      <c r="V248" s="182"/>
      <c r="W248" s="108">
        <v>90</v>
      </c>
      <c r="X248" s="109">
        <v>994.54157284419409</v>
      </c>
      <c r="Y248" s="217">
        <v>83.76175867232277</v>
      </c>
      <c r="Z248" s="262" t="s">
        <v>164</v>
      </c>
      <c r="AA248" s="182"/>
      <c r="AB248" s="108">
        <v>61</v>
      </c>
      <c r="AC248" s="109">
        <v>1204.4176388957744</v>
      </c>
      <c r="AD248" s="217">
        <v>142.123133127648</v>
      </c>
      <c r="AE248" s="262" t="s">
        <v>255</v>
      </c>
      <c r="AF248" s="182"/>
      <c r="AG248" s="108">
        <v>375</v>
      </c>
      <c r="AH248" s="109">
        <v>978.02670629679426</v>
      </c>
      <c r="AI248" s="217">
        <v>80.419568908582008</v>
      </c>
      <c r="AJ248" s="262" t="s">
        <v>255</v>
      </c>
    </row>
    <row r="249" spans="1:36" ht="12.75" customHeight="1">
      <c r="A249" s="71"/>
      <c r="B249" s="107" t="s">
        <v>134</v>
      </c>
      <c r="C249" s="108">
        <v>16</v>
      </c>
      <c r="D249" s="109">
        <v>241.77840966799616</v>
      </c>
      <c r="E249" s="217">
        <v>100.09135589315031</v>
      </c>
      <c r="F249" s="262" t="s">
        <v>164</v>
      </c>
      <c r="G249" s="182"/>
      <c r="H249" s="108">
        <v>45</v>
      </c>
      <c r="I249" s="109">
        <v>519.34967503946268</v>
      </c>
      <c r="J249" s="217">
        <v>88.299951911823797</v>
      </c>
      <c r="K249" s="262" t="s">
        <v>164</v>
      </c>
      <c r="L249" s="182"/>
      <c r="M249" s="108">
        <v>74</v>
      </c>
      <c r="N249" s="109">
        <v>1540.8746011021562</v>
      </c>
      <c r="O249" s="217">
        <v>87.391273607380597</v>
      </c>
      <c r="P249" s="262" t="s">
        <v>164</v>
      </c>
      <c r="Q249" s="182"/>
      <c r="R249" s="108">
        <v>200</v>
      </c>
      <c r="S249" s="109">
        <v>2047.4514134290207</v>
      </c>
      <c r="T249" s="217">
        <v>111.18373209876154</v>
      </c>
      <c r="U249" s="262" t="s">
        <v>164</v>
      </c>
      <c r="V249" s="182"/>
      <c r="W249" s="108">
        <v>77</v>
      </c>
      <c r="X249" s="109">
        <v>1069.6173536415979</v>
      </c>
      <c r="Y249" s="217">
        <v>90.084751702472857</v>
      </c>
      <c r="Z249" s="262" t="s">
        <v>164</v>
      </c>
      <c r="AA249" s="182"/>
      <c r="AB249" s="108">
        <v>39</v>
      </c>
      <c r="AC249" s="109">
        <v>963.78483990854647</v>
      </c>
      <c r="AD249" s="217">
        <v>113.72809288505002</v>
      </c>
      <c r="AE249" s="262" t="s">
        <v>164</v>
      </c>
      <c r="AF249" s="182"/>
      <c r="AG249" s="108">
        <v>406</v>
      </c>
      <c r="AH249" s="109">
        <v>1233.4358082021656</v>
      </c>
      <c r="AI249" s="217">
        <v>101.42092780636753</v>
      </c>
      <c r="AJ249" s="262" t="s">
        <v>164</v>
      </c>
    </row>
    <row r="250" spans="1:36" ht="12.75" customHeight="1">
      <c r="A250" s="71"/>
      <c r="B250" s="107" t="s">
        <v>135</v>
      </c>
      <c r="C250" s="24">
        <v>19</v>
      </c>
      <c r="D250" s="196">
        <v>267.11673026481856</v>
      </c>
      <c r="E250" s="197">
        <v>110.58090650304084</v>
      </c>
      <c r="F250" s="263" t="s">
        <v>164</v>
      </c>
      <c r="G250" s="182"/>
      <c r="H250" s="24">
        <v>67</v>
      </c>
      <c r="I250" s="196">
        <v>714.37755092815962</v>
      </c>
      <c r="J250" s="197">
        <v>121.45863649389952</v>
      </c>
      <c r="K250" s="263" t="s">
        <v>164</v>
      </c>
      <c r="L250" s="182"/>
      <c r="M250" s="24">
        <v>100</v>
      </c>
      <c r="N250" s="196">
        <v>1994.8455776696337</v>
      </c>
      <c r="O250" s="197">
        <v>113.13840565475215</v>
      </c>
      <c r="P250" s="263" t="s">
        <v>164</v>
      </c>
      <c r="Q250" s="182"/>
      <c r="R250" s="24">
        <v>167</v>
      </c>
      <c r="S250" s="196">
        <v>1633.577294125351</v>
      </c>
      <c r="T250" s="197">
        <v>88.708928105145148</v>
      </c>
      <c r="U250" s="263" t="s">
        <v>164</v>
      </c>
      <c r="V250" s="182"/>
      <c r="W250" s="24">
        <v>128</v>
      </c>
      <c r="X250" s="196">
        <v>1371.6682976281274</v>
      </c>
      <c r="Y250" s="197">
        <v>115.52392786943089</v>
      </c>
      <c r="Z250" s="263" t="s">
        <v>164</v>
      </c>
      <c r="AA250" s="182"/>
      <c r="AB250" s="24">
        <v>57</v>
      </c>
      <c r="AC250" s="196">
        <v>1105.1145225247024</v>
      </c>
      <c r="AD250" s="197">
        <v>130.40521272178657</v>
      </c>
      <c r="AE250" s="263" t="s">
        <v>256</v>
      </c>
      <c r="AF250" s="182"/>
      <c r="AG250" s="24">
        <v>471</v>
      </c>
      <c r="AH250" s="196">
        <v>1277.6365465255899</v>
      </c>
      <c r="AI250" s="197">
        <v>105.05539330564821</v>
      </c>
      <c r="AJ250" s="263" t="s">
        <v>164</v>
      </c>
    </row>
    <row r="251" spans="1:36" ht="12.75" customHeight="1">
      <c r="A251" s="71"/>
      <c r="B251" s="107" t="s">
        <v>136</v>
      </c>
      <c r="C251" s="108">
        <v>22</v>
      </c>
      <c r="D251" s="109">
        <v>278.6521901070808</v>
      </c>
      <c r="E251" s="217">
        <v>115.35635282204211</v>
      </c>
      <c r="F251" s="262" t="s">
        <v>164</v>
      </c>
      <c r="G251" s="182"/>
      <c r="H251" s="108">
        <v>64</v>
      </c>
      <c r="I251" s="109">
        <v>676.09788629065758</v>
      </c>
      <c r="J251" s="217">
        <v>114.950319055489</v>
      </c>
      <c r="K251" s="262" t="s">
        <v>164</v>
      </c>
      <c r="L251" s="182"/>
      <c r="M251" s="108">
        <v>103</v>
      </c>
      <c r="N251" s="109">
        <v>2026.4430061166331</v>
      </c>
      <c r="O251" s="217">
        <v>114.93046551006174</v>
      </c>
      <c r="P251" s="262" t="s">
        <v>164</v>
      </c>
      <c r="Q251" s="182"/>
      <c r="R251" s="108">
        <v>202</v>
      </c>
      <c r="S251" s="109">
        <v>1529.010844881301</v>
      </c>
      <c r="T251" s="217">
        <v>83.0306062641408</v>
      </c>
      <c r="U251" s="262" t="s">
        <v>255</v>
      </c>
      <c r="V251" s="182"/>
      <c r="W251" s="108">
        <v>53</v>
      </c>
      <c r="X251" s="109">
        <v>597.09000211138209</v>
      </c>
      <c r="Y251" s="217">
        <v>50.287800960880915</v>
      </c>
      <c r="Z251" s="262" t="s">
        <v>255</v>
      </c>
      <c r="AA251" s="182"/>
      <c r="AB251" s="108">
        <v>32</v>
      </c>
      <c r="AC251" s="109">
        <v>693.72101071816735</v>
      </c>
      <c r="AD251" s="217">
        <v>81.860145829595027</v>
      </c>
      <c r="AE251" s="262" t="s">
        <v>164</v>
      </c>
      <c r="AF251" s="182"/>
      <c r="AG251" s="108">
        <v>412</v>
      </c>
      <c r="AH251" s="109">
        <v>1009.2595133282689</v>
      </c>
      <c r="AI251" s="217">
        <v>82.987728715573922</v>
      </c>
      <c r="AJ251" s="262" t="s">
        <v>255</v>
      </c>
    </row>
    <row r="252" spans="1:36" ht="12.75" customHeight="1">
      <c r="A252" s="71"/>
      <c r="B252" s="77" t="s">
        <v>137</v>
      </c>
      <c r="C252" s="108"/>
      <c r="D252" s="88">
        <v>1.7029118854415994</v>
      </c>
      <c r="E252" s="217"/>
      <c r="F252" s="262"/>
      <c r="G252" s="182"/>
      <c r="H252" s="108"/>
      <c r="I252" s="88">
        <v>1.6737175323393974</v>
      </c>
      <c r="J252" s="217"/>
      <c r="K252" s="262"/>
      <c r="L252" s="182"/>
      <c r="M252" s="108"/>
      <c r="N252" s="88">
        <v>2.0017730342883966</v>
      </c>
      <c r="O252" s="217"/>
      <c r="P252" s="262"/>
      <c r="Q252" s="182"/>
      <c r="R252" s="108"/>
      <c r="S252" s="88">
        <v>1.8070844630972245</v>
      </c>
      <c r="T252" s="217"/>
      <c r="U252" s="262"/>
      <c r="V252" s="182"/>
      <c r="W252" s="108"/>
      <c r="X252" s="88">
        <v>0.84309872639494521</v>
      </c>
      <c r="Y252" s="217"/>
      <c r="Z252" s="262"/>
      <c r="AA252" s="182"/>
      <c r="AB252" s="108"/>
      <c r="AC252" s="88">
        <v>1.7881491573859469</v>
      </c>
      <c r="AD252" s="217"/>
      <c r="AE252" s="262"/>
      <c r="AF252" s="182"/>
      <c r="AG252" s="108"/>
      <c r="AH252" s="88">
        <v>1.5984366289075114</v>
      </c>
      <c r="AI252" s="217"/>
      <c r="AJ252" s="262"/>
    </row>
    <row r="253" spans="1:36" ht="12.75" customHeight="1">
      <c r="A253" s="71"/>
      <c r="B253" s="71"/>
      <c r="C253" s="176"/>
      <c r="D253" s="177"/>
      <c r="E253" s="178"/>
      <c r="F253" s="179"/>
      <c r="G253" s="182"/>
      <c r="H253" s="176"/>
      <c r="I253" s="177"/>
      <c r="J253" s="178"/>
      <c r="K253" s="179"/>
      <c r="L253" s="182"/>
      <c r="M253" s="176"/>
      <c r="N253" s="177"/>
      <c r="O253" s="178"/>
      <c r="P253" s="179"/>
      <c r="Q253" s="182"/>
      <c r="R253" s="176"/>
      <c r="S253" s="177"/>
      <c r="T253" s="178"/>
      <c r="U253" s="179"/>
      <c r="V253" s="182"/>
      <c r="W253" s="176"/>
      <c r="X253" s="177"/>
      <c r="Y253" s="178"/>
      <c r="Z253" s="179"/>
      <c r="AA253" s="182"/>
      <c r="AB253" s="176"/>
      <c r="AC253" s="177"/>
      <c r="AD253" s="178"/>
      <c r="AE253" s="179"/>
      <c r="AF253" s="182"/>
      <c r="AG253" s="176"/>
      <c r="AH253" s="177"/>
      <c r="AI253" s="178"/>
      <c r="AJ253" s="179"/>
    </row>
    <row r="254" spans="1:36" ht="12.75" customHeight="1">
      <c r="C254" s="81"/>
      <c r="D254" s="264"/>
      <c r="E254" s="5"/>
      <c r="F254" s="5"/>
      <c r="G254" s="81"/>
      <c r="H254" s="81"/>
      <c r="I254" s="264"/>
      <c r="J254" s="5"/>
      <c r="K254" s="5"/>
      <c r="L254" s="81"/>
      <c r="M254" s="81"/>
      <c r="N254" s="264"/>
      <c r="O254" s="5"/>
      <c r="P254" s="5"/>
      <c r="Q254" s="81"/>
      <c r="R254" s="81"/>
      <c r="S254" s="264"/>
      <c r="T254" s="5"/>
      <c r="U254" s="5"/>
      <c r="V254" s="81"/>
      <c r="W254" s="81"/>
      <c r="X254" s="264"/>
      <c r="Y254" s="5"/>
      <c r="Z254" s="5"/>
      <c r="AA254" s="81"/>
      <c r="AB254" s="81"/>
      <c r="AC254" s="264"/>
      <c r="AD254" s="5"/>
      <c r="AE254" s="5"/>
      <c r="AF254" s="81"/>
      <c r="AG254" s="81"/>
      <c r="AH254" s="264"/>
      <c r="AI254" s="5"/>
      <c r="AJ254" s="5"/>
    </row>
    <row r="255" spans="1:36" ht="12.75" customHeight="1">
      <c r="A255" s="75"/>
      <c r="B255" s="75" t="s">
        <v>140</v>
      </c>
      <c r="C255" s="81"/>
      <c r="D255" s="264"/>
      <c r="E255" s="5"/>
      <c r="F255" s="5"/>
      <c r="G255" s="81"/>
      <c r="H255" s="81"/>
      <c r="I255" s="264"/>
      <c r="J255" s="5"/>
      <c r="K255" s="5"/>
      <c r="L255" s="81"/>
      <c r="M255" s="81"/>
      <c r="N255" s="264"/>
      <c r="O255" s="5"/>
      <c r="P255" s="5"/>
      <c r="Q255" s="81"/>
      <c r="R255" s="81"/>
      <c r="S255" s="264"/>
      <c r="T255" s="5"/>
      <c r="U255" s="5"/>
      <c r="V255" s="81"/>
      <c r="W255" s="81"/>
      <c r="X255" s="264"/>
      <c r="Y255" s="5"/>
      <c r="Z255" s="5"/>
      <c r="AA255" s="81"/>
      <c r="AB255" s="81"/>
      <c r="AC255" s="264"/>
      <c r="AD255" s="5"/>
      <c r="AE255" s="5"/>
      <c r="AF255" s="81"/>
      <c r="AG255" s="81"/>
      <c r="AH255" s="264"/>
      <c r="AI255" s="5"/>
      <c r="AJ255" s="5"/>
    </row>
    <row r="256" spans="1:36" ht="12.75" customHeight="1">
      <c r="A256" s="71" t="s">
        <v>74</v>
      </c>
      <c r="B256" s="71" t="s">
        <v>75</v>
      </c>
      <c r="C256" s="176">
        <v>226.33485071817159</v>
      </c>
      <c r="D256" s="177">
        <v>158.61518684478582</v>
      </c>
      <c r="E256" s="178">
        <v>65.663469034892387</v>
      </c>
      <c r="F256" s="179" t="s">
        <v>255</v>
      </c>
      <c r="G256" s="261"/>
      <c r="H256" s="176">
        <v>762.6719775136005</v>
      </c>
      <c r="I256" s="177">
        <v>398.70709903912433</v>
      </c>
      <c r="J256" s="178">
        <v>67.788273227247771</v>
      </c>
      <c r="K256" s="179" t="s">
        <v>255</v>
      </c>
      <c r="L256" s="261"/>
      <c r="M256" s="176">
        <v>1330.3462311044586</v>
      </c>
      <c r="N256" s="177">
        <v>1194.4315459117706</v>
      </c>
      <c r="O256" s="178">
        <v>67.742627439896253</v>
      </c>
      <c r="P256" s="179" t="s">
        <v>255</v>
      </c>
      <c r="Q256" s="261"/>
      <c r="R256" s="176">
        <v>3298.5307270429748</v>
      </c>
      <c r="S256" s="177">
        <v>1222.4534322471993</v>
      </c>
      <c r="T256" s="178">
        <v>66.383472654207623</v>
      </c>
      <c r="U256" s="179" t="s">
        <v>255</v>
      </c>
      <c r="V256" s="261"/>
      <c r="W256" s="176">
        <v>2336.0113803862869</v>
      </c>
      <c r="X256" s="177">
        <v>1230.0311461586832</v>
      </c>
      <c r="Y256" s="178">
        <v>103.59503799256959</v>
      </c>
      <c r="Z256" s="179" t="s">
        <v>164</v>
      </c>
      <c r="AA256" s="261"/>
      <c r="AB256" s="176">
        <v>1049.6742535908579</v>
      </c>
      <c r="AC256" s="177">
        <v>951.57378673188327</v>
      </c>
      <c r="AD256" s="178">
        <v>112.28716983625873</v>
      </c>
      <c r="AE256" s="179" t="s">
        <v>255</v>
      </c>
      <c r="AF256" s="261"/>
      <c r="AG256" s="176">
        <v>8242.89744284275</v>
      </c>
      <c r="AH256" s="177">
        <v>958.33033539137853</v>
      </c>
      <c r="AI256" s="178">
        <v>78.80000816747031</v>
      </c>
      <c r="AJ256" s="179" t="s">
        <v>255</v>
      </c>
    </row>
    <row r="257" spans="1:36" ht="12.75" customHeight="1">
      <c r="A257" s="71" t="s">
        <v>76</v>
      </c>
      <c r="B257" s="71" t="s">
        <v>77</v>
      </c>
      <c r="C257" s="176">
        <v>189.92738001871268</v>
      </c>
      <c r="D257" s="177">
        <v>229.17901037193911</v>
      </c>
      <c r="E257" s="178">
        <v>94.875460227721575</v>
      </c>
      <c r="F257" s="179" t="s">
        <v>164</v>
      </c>
      <c r="G257" s="261"/>
      <c r="H257" s="176">
        <v>664.87892761521903</v>
      </c>
      <c r="I257" s="177">
        <v>610.34240289815818</v>
      </c>
      <c r="J257" s="178">
        <v>103.77055655529057</v>
      </c>
      <c r="K257" s="179" t="s">
        <v>164</v>
      </c>
      <c r="L257" s="261"/>
      <c r="M257" s="176">
        <v>822.16882172778969</v>
      </c>
      <c r="N257" s="177">
        <v>1535.0247545989698</v>
      </c>
      <c r="O257" s="178">
        <v>87.059497396678267</v>
      </c>
      <c r="P257" s="179" t="s">
        <v>255</v>
      </c>
      <c r="Q257" s="261"/>
      <c r="R257" s="176">
        <v>1212.8327663997379</v>
      </c>
      <c r="S257" s="177">
        <v>1053.8193261227423</v>
      </c>
      <c r="T257" s="178">
        <v>57.226054238766558</v>
      </c>
      <c r="U257" s="179" t="s">
        <v>255</v>
      </c>
      <c r="V257" s="261"/>
      <c r="W257" s="176">
        <v>842.58510202451953</v>
      </c>
      <c r="X257" s="177">
        <v>877.42231468852788</v>
      </c>
      <c r="Y257" s="178">
        <v>73.897801945545254</v>
      </c>
      <c r="Z257" s="179" t="s">
        <v>255</v>
      </c>
      <c r="AA257" s="261"/>
      <c r="AB257" s="176">
        <v>490.43232605397276</v>
      </c>
      <c r="AC257" s="177">
        <v>900.83256553309491</v>
      </c>
      <c r="AD257" s="178">
        <v>106.29962772245638</v>
      </c>
      <c r="AE257" s="179" t="s">
        <v>164</v>
      </c>
      <c r="AF257" s="261"/>
      <c r="AG257" s="176">
        <v>3561.9463962247328</v>
      </c>
      <c r="AH257" s="177">
        <v>885.911838765212</v>
      </c>
      <c r="AI257" s="178">
        <v>72.845299321394492</v>
      </c>
      <c r="AJ257" s="179" t="s">
        <v>255</v>
      </c>
    </row>
    <row r="258" spans="1:36" ht="12.75" customHeight="1">
      <c r="A258" s="71" t="s">
        <v>78</v>
      </c>
      <c r="B258" s="71" t="s">
        <v>79</v>
      </c>
      <c r="C258" s="176">
        <v>142.32652625571771</v>
      </c>
      <c r="D258" s="177">
        <v>158.65100696906794</v>
      </c>
      <c r="E258" s="178">
        <v>65.678297839551078</v>
      </c>
      <c r="F258" s="179" t="s">
        <v>255</v>
      </c>
      <c r="G258" s="261"/>
      <c r="H258" s="176">
        <v>494.1000618080721</v>
      </c>
      <c r="I258" s="177">
        <v>420.33827049645691</v>
      </c>
      <c r="J258" s="178">
        <v>71.466010003214279</v>
      </c>
      <c r="K258" s="179" t="s">
        <v>255</v>
      </c>
      <c r="L258" s="261"/>
      <c r="M258" s="176">
        <v>784.37241099524829</v>
      </c>
      <c r="N258" s="177">
        <v>1153.1614428125513</v>
      </c>
      <c r="O258" s="178">
        <v>65.401978259768995</v>
      </c>
      <c r="P258" s="179" t="s">
        <v>255</v>
      </c>
      <c r="Q258" s="261"/>
      <c r="R258" s="176">
        <v>1399.928952423553</v>
      </c>
      <c r="S258" s="177">
        <v>839.28268283700697</v>
      </c>
      <c r="T258" s="178">
        <v>45.575968421833608</v>
      </c>
      <c r="U258" s="179" t="s">
        <v>255</v>
      </c>
      <c r="V258" s="261"/>
      <c r="W258" s="176">
        <v>696.97392577497396</v>
      </c>
      <c r="X258" s="177">
        <v>646.07972778369231</v>
      </c>
      <c r="Y258" s="178">
        <v>54.41378793943651</v>
      </c>
      <c r="Z258" s="179" t="s">
        <v>255</v>
      </c>
      <c r="AA258" s="261"/>
      <c r="AB258" s="176">
        <v>338.04206632071077</v>
      </c>
      <c r="AC258" s="177">
        <v>613.02662115984606</v>
      </c>
      <c r="AD258" s="178">
        <v>72.338083797718696</v>
      </c>
      <c r="AE258" s="179" t="s">
        <v>255</v>
      </c>
      <c r="AF258" s="261"/>
      <c r="AG258" s="176">
        <v>3362.6438817702042</v>
      </c>
      <c r="AH258" s="177">
        <v>655.80557700451311</v>
      </c>
      <c r="AI258" s="178">
        <v>53.92450068182734</v>
      </c>
      <c r="AJ258" s="179" t="s">
        <v>255</v>
      </c>
    </row>
    <row r="259" spans="1:36" ht="12.75" customHeight="1">
      <c r="A259" s="71" t="s">
        <v>80</v>
      </c>
      <c r="B259" s="71" t="s">
        <v>81</v>
      </c>
      <c r="C259" s="176">
        <v>73.050057713913873</v>
      </c>
      <c r="D259" s="177">
        <v>169.58785010218853</v>
      </c>
      <c r="E259" s="178">
        <v>70.205928986963798</v>
      </c>
      <c r="F259" s="179" t="s">
        <v>255</v>
      </c>
      <c r="G259" s="261"/>
      <c r="H259" s="176">
        <v>250.23885944304541</v>
      </c>
      <c r="I259" s="177">
        <v>426.60901392014352</v>
      </c>
      <c r="J259" s="178">
        <v>72.532163250967514</v>
      </c>
      <c r="K259" s="179" t="s">
        <v>255</v>
      </c>
      <c r="L259" s="261"/>
      <c r="M259" s="176">
        <v>392.93351334802549</v>
      </c>
      <c r="N259" s="177">
        <v>1307.6035264887821</v>
      </c>
      <c r="O259" s="178">
        <v>74.161218227375315</v>
      </c>
      <c r="P259" s="179" t="s">
        <v>255</v>
      </c>
      <c r="Q259" s="261"/>
      <c r="R259" s="176">
        <v>683.89853153364788</v>
      </c>
      <c r="S259" s="177">
        <v>1178.5827404277225</v>
      </c>
      <c r="T259" s="178">
        <v>64.001141520852428</v>
      </c>
      <c r="U259" s="179" t="s">
        <v>255</v>
      </c>
      <c r="V259" s="261"/>
      <c r="W259" s="176">
        <v>409.77552355677369</v>
      </c>
      <c r="X259" s="177">
        <v>802.27802566126888</v>
      </c>
      <c r="Y259" s="178">
        <v>67.569039051195531</v>
      </c>
      <c r="Z259" s="179" t="s">
        <v>255</v>
      </c>
      <c r="AA259" s="261"/>
      <c r="AB259" s="176">
        <v>207.2095394065008</v>
      </c>
      <c r="AC259" s="177">
        <v>728.66048368909389</v>
      </c>
      <c r="AD259" s="178">
        <v>85.983057358032511</v>
      </c>
      <c r="AE259" s="179" t="s">
        <v>256</v>
      </c>
      <c r="AF259" s="261"/>
      <c r="AG259" s="176">
        <v>1766.1038356923148</v>
      </c>
      <c r="AH259" s="177">
        <v>846.33214707050865</v>
      </c>
      <c r="AI259" s="178">
        <v>69.59080563208137</v>
      </c>
      <c r="AJ259" s="179" t="s">
        <v>255</v>
      </c>
    </row>
    <row r="260" spans="1:36" ht="12.75" customHeight="1">
      <c r="A260" s="71" t="s">
        <v>82</v>
      </c>
      <c r="B260" s="71" t="s">
        <v>83</v>
      </c>
      <c r="C260" s="176">
        <v>218.51633791185827</v>
      </c>
      <c r="D260" s="177">
        <v>210.1140367866364</v>
      </c>
      <c r="E260" s="178">
        <v>86.982947993728516</v>
      </c>
      <c r="F260" s="179" t="s">
        <v>256</v>
      </c>
      <c r="G260" s="261"/>
      <c r="H260" s="176">
        <v>589.20230070327534</v>
      </c>
      <c r="I260" s="177">
        <v>430.73150143649087</v>
      </c>
      <c r="J260" s="178">
        <v>73.233069532314289</v>
      </c>
      <c r="K260" s="179" t="s">
        <v>255</v>
      </c>
      <c r="L260" s="261"/>
      <c r="M260" s="176">
        <v>991.31828313595986</v>
      </c>
      <c r="N260" s="177">
        <v>1312.9858044969963</v>
      </c>
      <c r="O260" s="178">
        <v>74.466476117738608</v>
      </c>
      <c r="P260" s="179" t="s">
        <v>255</v>
      </c>
      <c r="Q260" s="261"/>
      <c r="R260" s="176">
        <v>2030.5994943240505</v>
      </c>
      <c r="S260" s="177">
        <v>1229.4473749544732</v>
      </c>
      <c r="T260" s="178">
        <v>66.763268065800474</v>
      </c>
      <c r="U260" s="179" t="s">
        <v>255</v>
      </c>
      <c r="V260" s="261"/>
      <c r="W260" s="176">
        <v>1079.7140864606185</v>
      </c>
      <c r="X260" s="177">
        <v>924.11996835835453</v>
      </c>
      <c r="Y260" s="178">
        <v>77.83074723818865</v>
      </c>
      <c r="Z260" s="179" t="s">
        <v>255</v>
      </c>
      <c r="AA260" s="261"/>
      <c r="AB260" s="176">
        <v>600.05121325604773</v>
      </c>
      <c r="AC260" s="177">
        <v>973.39904893996606</v>
      </c>
      <c r="AD260" s="178">
        <v>114.86258433217147</v>
      </c>
      <c r="AE260" s="179" t="s">
        <v>255</v>
      </c>
      <c r="AF260" s="261"/>
      <c r="AG260" s="176">
        <v>4920.1994150885348</v>
      </c>
      <c r="AH260" s="177">
        <v>915.83843672143166</v>
      </c>
      <c r="AI260" s="178">
        <v>75.30605432025574</v>
      </c>
      <c r="AJ260" s="179" t="s">
        <v>255</v>
      </c>
    </row>
    <row r="261" spans="1:36" ht="12.75" customHeight="1">
      <c r="A261" s="71" t="s">
        <v>84</v>
      </c>
      <c r="B261" s="71" t="s">
        <v>85</v>
      </c>
      <c r="C261" s="176">
        <v>171.73923100000002</v>
      </c>
      <c r="D261" s="177">
        <v>293.62545824831</v>
      </c>
      <c r="E261" s="178">
        <v>121.55498202332318</v>
      </c>
      <c r="F261" s="179" t="s">
        <v>256</v>
      </c>
      <c r="G261" s="261"/>
      <c r="H261" s="176">
        <v>513.53061579999996</v>
      </c>
      <c r="I261" s="177">
        <v>657.19715531572285</v>
      </c>
      <c r="J261" s="178">
        <v>111.73681240208013</v>
      </c>
      <c r="K261" s="179" t="s">
        <v>256</v>
      </c>
      <c r="L261" s="261"/>
      <c r="M261" s="176">
        <v>729.42630819999999</v>
      </c>
      <c r="N261" s="177">
        <v>1948.8513608457829</v>
      </c>
      <c r="O261" s="178">
        <v>110.52982661533177</v>
      </c>
      <c r="P261" s="179" t="s">
        <v>255</v>
      </c>
      <c r="Q261" s="261"/>
      <c r="R261" s="176">
        <v>1649.3741544</v>
      </c>
      <c r="S261" s="177">
        <v>2416.8778797150239</v>
      </c>
      <c r="T261" s="178">
        <v>131.24487395948344</v>
      </c>
      <c r="U261" s="179" t="s">
        <v>255</v>
      </c>
      <c r="V261" s="261"/>
      <c r="W261" s="176">
        <v>963.68707719999998</v>
      </c>
      <c r="X261" s="177">
        <v>1235.230083305767</v>
      </c>
      <c r="Y261" s="178">
        <v>104.03290014992641</v>
      </c>
      <c r="Z261" s="179" t="s">
        <v>164</v>
      </c>
      <c r="AA261" s="261"/>
      <c r="AB261" s="176">
        <v>524.68707719999998</v>
      </c>
      <c r="AC261" s="177">
        <v>907.85445596970737</v>
      </c>
      <c r="AD261" s="178">
        <v>107.12822158981736</v>
      </c>
      <c r="AE261" s="179" t="s">
        <v>164</v>
      </c>
      <c r="AF261" s="261"/>
      <c r="AG261" s="176">
        <v>4038.9138480000001</v>
      </c>
      <c r="AH261" s="177">
        <v>1420.3117411240396</v>
      </c>
      <c r="AI261" s="178">
        <v>116.78705417920466</v>
      </c>
      <c r="AJ261" s="179" t="s">
        <v>255</v>
      </c>
    </row>
    <row r="262" spans="1:36" ht="12.75" customHeight="1">
      <c r="A262" s="71" t="s">
        <v>86</v>
      </c>
      <c r="B262" s="71" t="s">
        <v>87</v>
      </c>
      <c r="C262" s="176">
        <v>139.02687995978462</v>
      </c>
      <c r="D262" s="177">
        <v>397.54905001617306</v>
      </c>
      <c r="E262" s="178">
        <v>164.57724039459464</v>
      </c>
      <c r="F262" s="179" t="s">
        <v>255</v>
      </c>
      <c r="G262" s="181"/>
      <c r="H262" s="176">
        <v>443.03209748274099</v>
      </c>
      <c r="I262" s="177">
        <v>1034.4514428137361</v>
      </c>
      <c r="J262" s="178">
        <v>175.87767364758443</v>
      </c>
      <c r="K262" s="179" t="s">
        <v>255</v>
      </c>
      <c r="L262" s="181"/>
      <c r="M262" s="176">
        <v>555.50669622874022</v>
      </c>
      <c r="N262" s="177">
        <v>2784.7838013687901</v>
      </c>
      <c r="O262" s="178">
        <v>157.94004453623077</v>
      </c>
      <c r="P262" s="179" t="s">
        <v>255</v>
      </c>
      <c r="Q262" s="181"/>
      <c r="R262" s="176">
        <v>1334.7509070185056</v>
      </c>
      <c r="S262" s="177">
        <v>3519.0630903272026</v>
      </c>
      <c r="T262" s="178">
        <v>191.09736392635699</v>
      </c>
      <c r="U262" s="179" t="s">
        <v>255</v>
      </c>
      <c r="V262" s="181"/>
      <c r="W262" s="176">
        <v>870.64900586323097</v>
      </c>
      <c r="X262" s="177">
        <v>2135.4935905367515</v>
      </c>
      <c r="Y262" s="178">
        <v>179.85442103268804</v>
      </c>
      <c r="Z262" s="179" t="s">
        <v>255</v>
      </c>
      <c r="AA262" s="181"/>
      <c r="AB262" s="176">
        <v>305.8830598128207</v>
      </c>
      <c r="AC262" s="177">
        <v>1023.6853638880892</v>
      </c>
      <c r="AD262" s="178">
        <v>120.79644680899742</v>
      </c>
      <c r="AE262" s="179" t="s">
        <v>255</v>
      </c>
      <c r="AF262" s="181"/>
      <c r="AG262" s="176">
        <v>3205.8165488830819</v>
      </c>
      <c r="AH262" s="177">
        <v>2082.7110410248201</v>
      </c>
      <c r="AI262" s="178">
        <v>171.25373264555105</v>
      </c>
      <c r="AJ262" s="179" t="s">
        <v>255</v>
      </c>
    </row>
    <row r="263" spans="1:36" ht="12.75" customHeight="1">
      <c r="A263" s="71" t="s">
        <v>88</v>
      </c>
      <c r="B263" s="71" t="s">
        <v>89</v>
      </c>
      <c r="C263" s="176">
        <v>343</v>
      </c>
      <c r="D263" s="177">
        <v>270.89407732837611</v>
      </c>
      <c r="E263" s="178">
        <v>112.14465154458387</v>
      </c>
      <c r="F263" s="179" t="s">
        <v>256</v>
      </c>
      <c r="G263" s="261"/>
      <c r="H263" s="176">
        <v>1148</v>
      </c>
      <c r="I263" s="177">
        <v>693.75403163255316</v>
      </c>
      <c r="J263" s="178">
        <v>117.95222097160956</v>
      </c>
      <c r="K263" s="179" t="s">
        <v>255</v>
      </c>
      <c r="L263" s="261"/>
      <c r="M263" s="176">
        <v>1756</v>
      </c>
      <c r="N263" s="177">
        <v>2224.428856372474</v>
      </c>
      <c r="O263" s="178">
        <v>126.15930632405279</v>
      </c>
      <c r="P263" s="179" t="s">
        <v>255</v>
      </c>
      <c r="Q263" s="261"/>
      <c r="R263" s="176">
        <v>3074</v>
      </c>
      <c r="S263" s="177">
        <v>2059.8981803220076</v>
      </c>
      <c r="T263" s="178">
        <v>111.85963482673296</v>
      </c>
      <c r="U263" s="179" t="s">
        <v>255</v>
      </c>
      <c r="V263" s="261"/>
      <c r="W263" s="176">
        <v>1929</v>
      </c>
      <c r="X263" s="177">
        <v>1243.5318673052795</v>
      </c>
      <c r="Y263" s="178">
        <v>104.73208864732455</v>
      </c>
      <c r="Z263" s="179" t="s">
        <v>256</v>
      </c>
      <c r="AA263" s="261"/>
      <c r="AB263" s="176">
        <v>885</v>
      </c>
      <c r="AC263" s="177">
        <v>760.81938688778678</v>
      </c>
      <c r="AD263" s="178">
        <v>89.777857378345487</v>
      </c>
      <c r="AE263" s="179" t="s">
        <v>255</v>
      </c>
      <c r="AF263" s="261"/>
      <c r="AG263" s="176">
        <v>7987</v>
      </c>
      <c r="AH263" s="177">
        <v>1335.4655655954123</v>
      </c>
      <c r="AI263" s="178">
        <v>109.81046262436887</v>
      </c>
      <c r="AJ263" s="179" t="s">
        <v>255</v>
      </c>
    </row>
    <row r="264" spans="1:36" ht="12.75" customHeight="1">
      <c r="A264" s="71" t="s">
        <v>90</v>
      </c>
      <c r="B264" s="71" t="s">
        <v>91</v>
      </c>
      <c r="C264" s="176">
        <v>172</v>
      </c>
      <c r="D264" s="177">
        <v>358.822108346486</v>
      </c>
      <c r="E264" s="178">
        <v>148.54507231707001</v>
      </c>
      <c r="F264" s="179" t="s">
        <v>255</v>
      </c>
      <c r="G264" s="261"/>
      <c r="H264" s="176">
        <v>545</v>
      </c>
      <c r="I264" s="177">
        <v>873.87661465520694</v>
      </c>
      <c r="J264" s="178">
        <v>148.57670421197221</v>
      </c>
      <c r="K264" s="179" t="s">
        <v>255</v>
      </c>
      <c r="L264" s="261"/>
      <c r="M264" s="176">
        <v>807</v>
      </c>
      <c r="N264" s="177">
        <v>2977.8810394635839</v>
      </c>
      <c r="O264" s="178">
        <v>168.89162590119147</v>
      </c>
      <c r="P264" s="179" t="s">
        <v>255</v>
      </c>
      <c r="Q264" s="261"/>
      <c r="R264" s="176">
        <v>1626</v>
      </c>
      <c r="S264" s="177">
        <v>3307.4496333594025</v>
      </c>
      <c r="T264" s="178">
        <v>179.60601729234986</v>
      </c>
      <c r="U264" s="179" t="s">
        <v>255</v>
      </c>
      <c r="V264" s="261"/>
      <c r="W264" s="176">
        <v>1122</v>
      </c>
      <c r="X264" s="177">
        <v>1779.2540158867614</v>
      </c>
      <c r="Y264" s="178">
        <v>149.85139843803773</v>
      </c>
      <c r="Z264" s="179" t="s">
        <v>255</v>
      </c>
      <c r="AA264" s="261"/>
      <c r="AB264" s="176">
        <v>515</v>
      </c>
      <c r="AC264" s="177">
        <v>992.58414768495527</v>
      </c>
      <c r="AD264" s="178">
        <v>117.1264554803066</v>
      </c>
      <c r="AE264" s="179" t="s">
        <v>255</v>
      </c>
      <c r="AF264" s="261"/>
      <c r="AG264" s="176">
        <v>4243</v>
      </c>
      <c r="AH264" s="177">
        <v>1910.4307194703051</v>
      </c>
      <c r="AI264" s="178">
        <v>157.08775016097707</v>
      </c>
      <c r="AJ264" s="179" t="s">
        <v>255</v>
      </c>
    </row>
    <row r="265" spans="1:36" ht="12.75" customHeight="1">
      <c r="A265" s="71" t="s">
        <v>92</v>
      </c>
      <c r="B265" s="71" t="s">
        <v>93</v>
      </c>
      <c r="C265" s="176">
        <v>106.54763286352275</v>
      </c>
      <c r="D265" s="177">
        <v>429.13323309473469</v>
      </c>
      <c r="E265" s="178">
        <v>177.65245134271754</v>
      </c>
      <c r="F265" s="179" t="s">
        <v>255</v>
      </c>
      <c r="G265" s="261"/>
      <c r="H265" s="176">
        <v>310.4092555093581</v>
      </c>
      <c r="I265" s="177">
        <v>956.5360865312233</v>
      </c>
      <c r="J265" s="178">
        <v>162.6304867452036</v>
      </c>
      <c r="K265" s="179" t="s">
        <v>255</v>
      </c>
      <c r="L265" s="261"/>
      <c r="M265" s="176">
        <v>529.72521947712835</v>
      </c>
      <c r="N265" s="177">
        <v>3514.6545894490764</v>
      </c>
      <c r="O265" s="178">
        <v>199.3349365628338</v>
      </c>
      <c r="P265" s="179" t="s">
        <v>255</v>
      </c>
      <c r="Q265" s="261"/>
      <c r="R265" s="176">
        <v>3854.2479638839995</v>
      </c>
      <c r="S265" s="177">
        <v>13938.4712219342</v>
      </c>
      <c r="T265" s="178">
        <v>756.90746068077783</v>
      </c>
      <c r="U265" s="179" t="s">
        <v>255</v>
      </c>
      <c r="V265" s="261"/>
      <c r="W265" s="176">
        <v>1404.5204161763456</v>
      </c>
      <c r="X265" s="177">
        <v>4594.2995620646525</v>
      </c>
      <c r="Y265" s="178">
        <v>386.938687827286</v>
      </c>
      <c r="Z265" s="179" t="s">
        <v>255</v>
      </c>
      <c r="AA265" s="261"/>
      <c r="AB265" s="176">
        <v>347.08735760953425</v>
      </c>
      <c r="AC265" s="177">
        <v>1368.3837308460363</v>
      </c>
      <c r="AD265" s="178">
        <v>161.47138406827025</v>
      </c>
      <c r="AE265" s="179" t="s">
        <v>255</v>
      </c>
      <c r="AF265" s="261"/>
      <c r="AG265" s="176">
        <v>6240.3553608105303</v>
      </c>
      <c r="AH265" s="177">
        <v>5381.5950127599444</v>
      </c>
      <c r="AI265" s="178">
        <v>442.50892964409047</v>
      </c>
      <c r="AJ265" s="179" t="s">
        <v>255</v>
      </c>
    </row>
    <row r="266" spans="1:36" ht="12.75" customHeight="1">
      <c r="A266" s="71" t="s">
        <v>94</v>
      </c>
      <c r="B266" s="71" t="s">
        <v>95</v>
      </c>
      <c r="C266" s="176">
        <v>276</v>
      </c>
      <c r="D266" s="177">
        <v>194.28199432719387</v>
      </c>
      <c r="E266" s="178">
        <v>80.428803649328501</v>
      </c>
      <c r="F266" s="179" t="s">
        <v>255</v>
      </c>
      <c r="G266" s="261"/>
      <c r="H266" s="176">
        <v>748</v>
      </c>
      <c r="I266" s="177">
        <v>386.33028774923599</v>
      </c>
      <c r="J266" s="178">
        <v>65.683964908125759</v>
      </c>
      <c r="K266" s="179" t="s">
        <v>255</v>
      </c>
      <c r="L266" s="261"/>
      <c r="M266" s="176">
        <v>1353</v>
      </c>
      <c r="N266" s="177">
        <v>1132.0453239175433</v>
      </c>
      <c r="O266" s="178">
        <v>64.204369757065621</v>
      </c>
      <c r="P266" s="179" t="s">
        <v>255</v>
      </c>
      <c r="Q266" s="261"/>
      <c r="R266" s="176">
        <v>3566</v>
      </c>
      <c r="S266" s="177">
        <v>1301.9847176914445</v>
      </c>
      <c r="T266" s="178">
        <v>70.702298036976416</v>
      </c>
      <c r="U266" s="179" t="s">
        <v>255</v>
      </c>
      <c r="V266" s="261"/>
      <c r="W266" s="176">
        <v>1755</v>
      </c>
      <c r="X266" s="177">
        <v>963.70484377814626</v>
      </c>
      <c r="Y266" s="178">
        <v>81.164643851986611</v>
      </c>
      <c r="Z266" s="179" t="s">
        <v>255</v>
      </c>
      <c r="AA266" s="261"/>
      <c r="AB266" s="176">
        <v>810</v>
      </c>
      <c r="AC266" s="177">
        <v>816.2883050400535</v>
      </c>
      <c r="AD266" s="178">
        <v>96.323275001279683</v>
      </c>
      <c r="AE266" s="179" t="s">
        <v>164</v>
      </c>
      <c r="AF266" s="261"/>
      <c r="AG266" s="176">
        <v>7759</v>
      </c>
      <c r="AH266" s="177">
        <v>907.32140180677811</v>
      </c>
      <c r="AI266" s="178">
        <v>74.605729603347726</v>
      </c>
      <c r="AJ266" s="179" t="s">
        <v>255</v>
      </c>
    </row>
    <row r="267" spans="1:36" ht="12.75" customHeight="1">
      <c r="A267" s="71" t="s">
        <v>96</v>
      </c>
      <c r="B267" s="71" t="s">
        <v>97</v>
      </c>
      <c r="C267" s="176">
        <v>158</v>
      </c>
      <c r="D267" s="177">
        <v>99.687771951354662</v>
      </c>
      <c r="E267" s="178">
        <v>41.268714912467239</v>
      </c>
      <c r="F267" s="179" t="s">
        <v>255</v>
      </c>
      <c r="G267" s="261"/>
      <c r="H267" s="176">
        <v>603</v>
      </c>
      <c r="I267" s="177">
        <v>283.02110020168379</v>
      </c>
      <c r="J267" s="178">
        <v>48.119312938707864</v>
      </c>
      <c r="K267" s="179" t="s">
        <v>255</v>
      </c>
      <c r="L267" s="261"/>
      <c r="M267" s="176">
        <v>1064</v>
      </c>
      <c r="N267" s="177">
        <v>914.56701250302024</v>
      </c>
      <c r="O267" s="178">
        <v>51.870006790148437</v>
      </c>
      <c r="P267" s="179" t="s">
        <v>255</v>
      </c>
      <c r="Q267" s="261"/>
      <c r="R267" s="176">
        <v>2057</v>
      </c>
      <c r="S267" s="177">
        <v>893.27150459197094</v>
      </c>
      <c r="T267" s="178">
        <v>48.507749198149355</v>
      </c>
      <c r="U267" s="179" t="s">
        <v>255</v>
      </c>
      <c r="V267" s="261"/>
      <c r="W267" s="176">
        <v>1146</v>
      </c>
      <c r="X267" s="177">
        <v>604.95075598957033</v>
      </c>
      <c r="Y267" s="178">
        <v>50.949845250738349</v>
      </c>
      <c r="Z267" s="179" t="s">
        <v>255</v>
      </c>
      <c r="AA267" s="261"/>
      <c r="AB267" s="176">
        <v>651</v>
      </c>
      <c r="AC267" s="177">
        <v>579.24712914573058</v>
      </c>
      <c r="AD267" s="178">
        <v>68.352051805603466</v>
      </c>
      <c r="AE267" s="179" t="s">
        <v>255</v>
      </c>
      <c r="AF267" s="261"/>
      <c r="AG267" s="176">
        <v>5076</v>
      </c>
      <c r="AH267" s="177">
        <v>625.04648947349244</v>
      </c>
      <c r="AI267" s="178">
        <v>51.395293101563809</v>
      </c>
      <c r="AJ267" s="179" t="s">
        <v>255</v>
      </c>
    </row>
    <row r="268" spans="1:36" ht="12.75" customHeight="1">
      <c r="A268" s="71" t="s">
        <v>98</v>
      </c>
      <c r="B268" s="71" t="s">
        <v>99</v>
      </c>
      <c r="C268" s="176">
        <v>206</v>
      </c>
      <c r="D268" s="177">
        <v>149.64551210408948</v>
      </c>
      <c r="E268" s="178">
        <v>61.950205687889415</v>
      </c>
      <c r="F268" s="179" t="s">
        <v>255</v>
      </c>
      <c r="G268" s="261"/>
      <c r="H268" s="176">
        <v>792</v>
      </c>
      <c r="I268" s="177">
        <v>441.48252212226203</v>
      </c>
      <c r="J268" s="178">
        <v>75.060960556766133</v>
      </c>
      <c r="K268" s="179" t="s">
        <v>255</v>
      </c>
      <c r="L268" s="261"/>
      <c r="M268" s="176">
        <v>1529</v>
      </c>
      <c r="N268" s="177">
        <v>1526.669544620752</v>
      </c>
      <c r="O268" s="178">
        <v>86.585628568720907</v>
      </c>
      <c r="P268" s="179" t="s">
        <v>255</v>
      </c>
      <c r="Q268" s="261"/>
      <c r="R268" s="176">
        <v>3259</v>
      </c>
      <c r="S268" s="177">
        <v>1440.9457622255438</v>
      </c>
      <c r="T268" s="178">
        <v>78.248366015101354</v>
      </c>
      <c r="U268" s="179" t="s">
        <v>255</v>
      </c>
      <c r="V268" s="261"/>
      <c r="W268" s="176">
        <v>1629</v>
      </c>
      <c r="X268" s="177">
        <v>918.24755435406075</v>
      </c>
      <c r="Y268" s="178">
        <v>77.336163866228702</v>
      </c>
      <c r="Z268" s="179" t="s">
        <v>255</v>
      </c>
      <c r="AA268" s="261"/>
      <c r="AB268" s="176">
        <v>675</v>
      </c>
      <c r="AC268" s="177">
        <v>652.7699327914296</v>
      </c>
      <c r="AD268" s="178">
        <v>77.027855673799579</v>
      </c>
      <c r="AE268" s="179" t="s">
        <v>255</v>
      </c>
      <c r="AF268" s="261"/>
      <c r="AG268" s="176">
        <v>7298</v>
      </c>
      <c r="AH268" s="177">
        <v>969.14810577614492</v>
      </c>
      <c r="AI268" s="178">
        <v>79.689513970628752</v>
      </c>
      <c r="AJ268" s="179" t="s">
        <v>255</v>
      </c>
    </row>
    <row r="269" spans="1:36" ht="12.75" customHeight="1">
      <c r="A269" s="71" t="s">
        <v>100</v>
      </c>
      <c r="B269" s="71" t="s">
        <v>101</v>
      </c>
      <c r="C269" s="176">
        <v>63</v>
      </c>
      <c r="D269" s="177">
        <v>236.81491714450368</v>
      </c>
      <c r="E269" s="178">
        <v>98.036570698210554</v>
      </c>
      <c r="F269" s="179" t="s">
        <v>164</v>
      </c>
      <c r="G269" s="261"/>
      <c r="H269" s="176">
        <v>221</v>
      </c>
      <c r="I269" s="177">
        <v>643.41461566801127</v>
      </c>
      <c r="J269" s="178">
        <v>109.39350182231848</v>
      </c>
      <c r="K269" s="179" t="s">
        <v>164</v>
      </c>
      <c r="L269" s="261"/>
      <c r="M269" s="176">
        <v>334</v>
      </c>
      <c r="N269" s="177">
        <v>2119.6439415968739</v>
      </c>
      <c r="O269" s="178">
        <v>120.21639107934014</v>
      </c>
      <c r="P269" s="179" t="s">
        <v>255</v>
      </c>
      <c r="Q269" s="261"/>
      <c r="R269" s="176">
        <v>656</v>
      </c>
      <c r="S269" s="177">
        <v>2196.129714869237</v>
      </c>
      <c r="T269" s="178">
        <v>119.25748092025023</v>
      </c>
      <c r="U269" s="179" t="s">
        <v>255</v>
      </c>
      <c r="V269" s="261"/>
      <c r="W269" s="176">
        <v>411</v>
      </c>
      <c r="X269" s="177">
        <v>1150.4750417838322</v>
      </c>
      <c r="Y269" s="178">
        <v>96.894705500183832</v>
      </c>
      <c r="Z269" s="179" t="s">
        <v>164</v>
      </c>
      <c r="AA269" s="261"/>
      <c r="AB269" s="176">
        <v>195</v>
      </c>
      <c r="AC269" s="177">
        <v>649.76908764282018</v>
      </c>
      <c r="AD269" s="178">
        <v>76.673751332599224</v>
      </c>
      <c r="AE269" s="179" t="s">
        <v>255</v>
      </c>
      <c r="AF269" s="261"/>
      <c r="AG269" s="176">
        <v>1659</v>
      </c>
      <c r="AH269" s="177">
        <v>1284.737406257746</v>
      </c>
      <c r="AI269" s="178">
        <v>105.63927110250566</v>
      </c>
      <c r="AJ269" s="179" t="s">
        <v>256</v>
      </c>
    </row>
    <row r="270" spans="1:36" ht="12.75" customHeight="1">
      <c r="A270" s="71" t="s">
        <v>102</v>
      </c>
      <c r="B270" s="71" t="s">
        <v>36</v>
      </c>
      <c r="C270" s="176">
        <v>121.53110355831851</v>
      </c>
      <c r="D270" s="177">
        <v>177.48336208914716</v>
      </c>
      <c r="E270" s="178">
        <v>73.474510748794771</v>
      </c>
      <c r="F270" s="179" t="s">
        <v>255</v>
      </c>
      <c r="G270" s="181"/>
      <c r="H270" s="176">
        <v>458.15317472468848</v>
      </c>
      <c r="I270" s="177">
        <v>510.50814607590735</v>
      </c>
      <c r="J270" s="178">
        <v>86.796713111781003</v>
      </c>
      <c r="K270" s="179" t="s">
        <v>255</v>
      </c>
      <c r="L270" s="181"/>
      <c r="M270" s="176">
        <v>757.05752098282892</v>
      </c>
      <c r="N270" s="177">
        <v>1774.0390688931523</v>
      </c>
      <c r="O270" s="178">
        <v>100.61528274197681</v>
      </c>
      <c r="P270" s="179" t="s">
        <v>164</v>
      </c>
      <c r="Q270" s="181"/>
      <c r="R270" s="176">
        <v>1460.4548380402575</v>
      </c>
      <c r="S270" s="177">
        <v>1738.1451561630465</v>
      </c>
      <c r="T270" s="178">
        <v>94.387326665757655</v>
      </c>
      <c r="U270" s="179" t="s">
        <v>256</v>
      </c>
      <c r="V270" s="181"/>
      <c r="W270" s="176">
        <v>867.77055975725045</v>
      </c>
      <c r="X270" s="177">
        <v>1047.9524724165428</v>
      </c>
      <c r="Y270" s="178">
        <v>88.260103440009644</v>
      </c>
      <c r="Z270" s="179" t="s">
        <v>255</v>
      </c>
      <c r="AA270" s="181"/>
      <c r="AB270" s="176">
        <v>389.93310674955501</v>
      </c>
      <c r="AC270" s="177">
        <v>699.07761792844155</v>
      </c>
      <c r="AD270" s="178">
        <v>82.492233715950036</v>
      </c>
      <c r="AE270" s="179" t="s">
        <v>255</v>
      </c>
      <c r="AF270" s="181"/>
      <c r="AG270" s="176">
        <v>3596.7471290882104</v>
      </c>
      <c r="AH270" s="177">
        <v>1115.5774019067121</v>
      </c>
      <c r="AI270" s="178">
        <v>91.729860920862038</v>
      </c>
      <c r="AJ270" s="179" t="s">
        <v>255</v>
      </c>
    </row>
    <row r="271" spans="1:36" ht="12.75" customHeight="1">
      <c r="A271" s="71" t="s">
        <v>103</v>
      </c>
      <c r="B271" s="71" t="s">
        <v>104</v>
      </c>
      <c r="C271" s="176">
        <v>66</v>
      </c>
      <c r="D271" s="177">
        <v>97.344628101439937</v>
      </c>
      <c r="E271" s="178">
        <v>40.298700901238078</v>
      </c>
      <c r="F271" s="179" t="s">
        <v>255</v>
      </c>
      <c r="G271" s="261"/>
      <c r="H271" s="176">
        <v>299</v>
      </c>
      <c r="I271" s="177">
        <v>335.98784154787995</v>
      </c>
      <c r="J271" s="178">
        <v>57.124730557270439</v>
      </c>
      <c r="K271" s="179" t="s">
        <v>255</v>
      </c>
      <c r="L271" s="261"/>
      <c r="M271" s="176">
        <v>541</v>
      </c>
      <c r="N271" s="177">
        <v>1221.407699822209</v>
      </c>
      <c r="O271" s="178">
        <v>69.272589998546835</v>
      </c>
      <c r="P271" s="179" t="s">
        <v>255</v>
      </c>
      <c r="Q271" s="261"/>
      <c r="R271" s="176">
        <v>1010</v>
      </c>
      <c r="S271" s="177">
        <v>1177.499307149184</v>
      </c>
      <c r="T271" s="178">
        <v>63.942307326010095</v>
      </c>
      <c r="U271" s="179" t="s">
        <v>255</v>
      </c>
      <c r="V271" s="261"/>
      <c r="W271" s="176">
        <v>594</v>
      </c>
      <c r="X271" s="177">
        <v>717.22241183116455</v>
      </c>
      <c r="Y271" s="178">
        <v>60.405529758176172</v>
      </c>
      <c r="Z271" s="179" t="s">
        <v>255</v>
      </c>
      <c r="AA271" s="261"/>
      <c r="AB271" s="176">
        <v>263</v>
      </c>
      <c r="AC271" s="177">
        <v>456.59229926016536</v>
      </c>
      <c r="AD271" s="178">
        <v>53.878593302822672</v>
      </c>
      <c r="AE271" s="179" t="s">
        <v>255</v>
      </c>
      <c r="AF271" s="261"/>
      <c r="AG271" s="176">
        <v>2471</v>
      </c>
      <c r="AH271" s="177">
        <v>760.93117364491263</v>
      </c>
      <c r="AI271" s="178">
        <v>62.568595069688449</v>
      </c>
      <c r="AJ271" s="179" t="s">
        <v>255</v>
      </c>
    </row>
    <row r="272" spans="1:36" ht="12.75" customHeight="1">
      <c r="A272" s="71" t="s">
        <v>105</v>
      </c>
      <c r="B272" s="71" t="s">
        <v>106</v>
      </c>
      <c r="C272" s="176">
        <v>351.93709582324493</v>
      </c>
      <c r="D272" s="177">
        <v>377.48858146681061</v>
      </c>
      <c r="E272" s="178">
        <v>156.27261344417855</v>
      </c>
      <c r="F272" s="179" t="s">
        <v>255</v>
      </c>
      <c r="G272" s="261"/>
      <c r="H272" s="176">
        <v>866.18611710875871</v>
      </c>
      <c r="I272" s="177">
        <v>716.61522435556151</v>
      </c>
      <c r="J272" s="178">
        <v>121.83908624775552</v>
      </c>
      <c r="K272" s="179" t="s">
        <v>255</v>
      </c>
      <c r="L272" s="261"/>
      <c r="M272" s="176">
        <v>1115.3296091404809</v>
      </c>
      <c r="N272" s="177">
        <v>1660.3051893088093</v>
      </c>
      <c r="O272" s="178">
        <v>94.164823644218444</v>
      </c>
      <c r="P272" s="179" t="s">
        <v>256</v>
      </c>
      <c r="Q272" s="261"/>
      <c r="R272" s="176">
        <v>2780.4460928957778</v>
      </c>
      <c r="S272" s="177">
        <v>1968.6673371774511</v>
      </c>
      <c r="T272" s="178">
        <v>106.9054827736981</v>
      </c>
      <c r="U272" s="179" t="s">
        <v>255</v>
      </c>
      <c r="V272" s="261"/>
      <c r="W272" s="176">
        <v>1395.3741699208049</v>
      </c>
      <c r="X272" s="177">
        <v>1251.5319353289515</v>
      </c>
      <c r="Y272" s="178">
        <v>105.40586618006722</v>
      </c>
      <c r="Z272" s="179" t="s">
        <v>256</v>
      </c>
      <c r="AA272" s="261"/>
      <c r="AB272" s="176">
        <v>697.77460067687286</v>
      </c>
      <c r="AC272" s="177">
        <v>1193.3076368242723</v>
      </c>
      <c r="AD272" s="178">
        <v>140.81213580208228</v>
      </c>
      <c r="AE272" s="179" t="s">
        <v>255</v>
      </c>
      <c r="AF272" s="261"/>
      <c r="AG272" s="176">
        <v>6341.8615684571814</v>
      </c>
      <c r="AH272" s="177">
        <v>1322.9665970571059</v>
      </c>
      <c r="AI272" s="178">
        <v>108.78271802886749</v>
      </c>
      <c r="AJ272" s="179" t="s">
        <v>255</v>
      </c>
    </row>
    <row r="273" spans="1:36" ht="12.75" customHeight="1">
      <c r="A273" s="71" t="s">
        <v>107</v>
      </c>
      <c r="B273" s="71" t="s">
        <v>108</v>
      </c>
      <c r="C273" s="176">
        <v>373</v>
      </c>
      <c r="D273" s="177">
        <v>330.60987052604924</v>
      </c>
      <c r="E273" s="178">
        <v>136.86577828868633</v>
      </c>
      <c r="F273" s="179" t="s">
        <v>255</v>
      </c>
      <c r="G273" s="261"/>
      <c r="H273" s="176">
        <v>994.24774530044556</v>
      </c>
      <c r="I273" s="177">
        <v>665.73451097561497</v>
      </c>
      <c r="J273" s="178">
        <v>113.1883355866577</v>
      </c>
      <c r="K273" s="179" t="s">
        <v>255</v>
      </c>
      <c r="L273" s="261"/>
      <c r="M273" s="176">
        <v>1396.726828208193</v>
      </c>
      <c r="N273" s="177">
        <v>1728.0996222275969</v>
      </c>
      <c r="O273" s="178">
        <v>98.009810012366245</v>
      </c>
      <c r="P273" s="179" t="s">
        <v>164</v>
      </c>
      <c r="Q273" s="261"/>
      <c r="R273" s="176">
        <v>2715.6103444528958</v>
      </c>
      <c r="S273" s="177">
        <v>1631.4094550515397</v>
      </c>
      <c r="T273" s="178">
        <v>88.591206904419707</v>
      </c>
      <c r="U273" s="179" t="s">
        <v>255</v>
      </c>
      <c r="V273" s="261"/>
      <c r="W273" s="176">
        <v>1418.6193632511138</v>
      </c>
      <c r="X273" s="177">
        <v>1089.6134218417094</v>
      </c>
      <c r="Y273" s="178">
        <v>91.768850069706659</v>
      </c>
      <c r="Z273" s="179" t="s">
        <v>255</v>
      </c>
      <c r="AA273" s="261"/>
      <c r="AB273" s="176">
        <v>534.78507008584165</v>
      </c>
      <c r="AC273" s="177">
        <v>811.70299841250676</v>
      </c>
      <c r="AD273" s="178">
        <v>95.78220176952648</v>
      </c>
      <c r="AE273" s="179" t="s">
        <v>164</v>
      </c>
      <c r="AF273" s="261"/>
      <c r="AG273" s="176">
        <v>6439.7416059980442</v>
      </c>
      <c r="AH273" s="177">
        <v>1140.4635246404675</v>
      </c>
      <c r="AI273" s="178">
        <v>93.776156026271295</v>
      </c>
      <c r="AJ273" s="179" t="s">
        <v>255</v>
      </c>
    </row>
    <row r="274" spans="1:36" ht="12.75" customHeight="1">
      <c r="A274" s="71" t="s">
        <v>109</v>
      </c>
      <c r="B274" s="71" t="s">
        <v>37</v>
      </c>
      <c r="C274" s="176">
        <v>167</v>
      </c>
      <c r="D274" s="177">
        <v>272.85745907689687</v>
      </c>
      <c r="E274" s="178">
        <v>112.95745175124895</v>
      </c>
      <c r="F274" s="179" t="s">
        <v>164</v>
      </c>
      <c r="G274" s="261"/>
      <c r="H274" s="176">
        <v>528</v>
      </c>
      <c r="I274" s="177">
        <v>649.75673232383258</v>
      </c>
      <c r="J274" s="178">
        <v>110.47178996351286</v>
      </c>
      <c r="K274" s="179" t="s">
        <v>256</v>
      </c>
      <c r="L274" s="261"/>
      <c r="M274" s="176">
        <v>759</v>
      </c>
      <c r="N274" s="177">
        <v>1885.6890067622232</v>
      </c>
      <c r="O274" s="178">
        <v>106.94755031364285</v>
      </c>
      <c r="P274" s="179" t="s">
        <v>164</v>
      </c>
      <c r="Q274" s="261"/>
      <c r="R274" s="176">
        <v>1383</v>
      </c>
      <c r="S274" s="177">
        <v>1691.2514050013617</v>
      </c>
      <c r="T274" s="178">
        <v>91.840832896933719</v>
      </c>
      <c r="U274" s="179" t="s">
        <v>255</v>
      </c>
      <c r="V274" s="261"/>
      <c r="W274" s="176">
        <v>776</v>
      </c>
      <c r="X274" s="177">
        <v>1056.7190175606522</v>
      </c>
      <c r="Y274" s="178">
        <v>88.998434806742694</v>
      </c>
      <c r="Z274" s="179" t="s">
        <v>255</v>
      </c>
      <c r="AA274" s="261"/>
      <c r="AB274" s="176">
        <v>358</v>
      </c>
      <c r="AC274" s="177">
        <v>795.21710802579491</v>
      </c>
      <c r="AD274" s="178">
        <v>93.83684135757953</v>
      </c>
      <c r="AE274" s="179" t="s">
        <v>164</v>
      </c>
      <c r="AF274" s="261"/>
      <c r="AG274" s="176">
        <v>3444</v>
      </c>
      <c r="AH274" s="177">
        <v>1158.0374451363127</v>
      </c>
      <c r="AI274" s="178">
        <v>95.221195411403073</v>
      </c>
      <c r="AJ274" s="179" t="s">
        <v>255</v>
      </c>
    </row>
    <row r="275" spans="1:36" ht="12.75" customHeight="1">
      <c r="A275" s="71" t="s">
        <v>110</v>
      </c>
      <c r="B275" s="71" t="s">
        <v>111</v>
      </c>
      <c r="C275" s="176">
        <v>194.70986144353157</v>
      </c>
      <c r="D275" s="177">
        <v>306.13761229119706</v>
      </c>
      <c r="E275" s="178">
        <v>126.73475992415493</v>
      </c>
      <c r="F275" s="179" t="s">
        <v>255</v>
      </c>
      <c r="G275" s="261"/>
      <c r="H275" s="176">
        <v>462.29715196036364</v>
      </c>
      <c r="I275" s="177">
        <v>569.08142492902368</v>
      </c>
      <c r="J275" s="178">
        <v>96.755355534451283</v>
      </c>
      <c r="K275" s="179" t="s">
        <v>164</v>
      </c>
      <c r="L275" s="261"/>
      <c r="M275" s="176">
        <v>654.48110943616678</v>
      </c>
      <c r="N275" s="177">
        <v>1702.3131867332493</v>
      </c>
      <c r="O275" s="178">
        <v>96.54732277425245</v>
      </c>
      <c r="P275" s="179" t="s">
        <v>164</v>
      </c>
      <c r="Q275" s="261"/>
      <c r="R275" s="176">
        <v>1112.4069977156175</v>
      </c>
      <c r="S275" s="177">
        <v>1538.591066605464</v>
      </c>
      <c r="T275" s="178">
        <v>83.550845620562058</v>
      </c>
      <c r="U275" s="179" t="s">
        <v>255</v>
      </c>
      <c r="V275" s="261"/>
      <c r="W275" s="176">
        <v>597.64276891037491</v>
      </c>
      <c r="X275" s="177">
        <v>921.45073086183038</v>
      </c>
      <c r="Y275" s="178">
        <v>77.605940117875335</v>
      </c>
      <c r="Z275" s="179" t="s">
        <v>255</v>
      </c>
      <c r="AA275" s="261"/>
      <c r="AB275" s="176">
        <v>276.86689150452264</v>
      </c>
      <c r="AC275" s="177">
        <v>742.32315948562007</v>
      </c>
      <c r="AD275" s="178">
        <v>87.595274107772113</v>
      </c>
      <c r="AE275" s="179" t="s">
        <v>256</v>
      </c>
      <c r="AF275" s="261"/>
      <c r="AG275" s="176">
        <v>2836.1076290102137</v>
      </c>
      <c r="AH275" s="177">
        <v>1061.5667567013086</v>
      </c>
      <c r="AI275" s="178">
        <v>87.288762558283352</v>
      </c>
      <c r="AJ275" s="179" t="s">
        <v>255</v>
      </c>
    </row>
    <row r="276" spans="1:36" ht="12.75" customHeight="1">
      <c r="A276" s="71" t="s">
        <v>112</v>
      </c>
      <c r="B276" s="71" t="s">
        <v>113</v>
      </c>
      <c r="C276" s="176">
        <v>15.322155313503872</v>
      </c>
      <c r="D276" s="177">
        <v>157.51076805326576</v>
      </c>
      <c r="E276" s="178">
        <v>65.206262063976695</v>
      </c>
      <c r="F276" s="179" t="s">
        <v>164</v>
      </c>
      <c r="G276" s="261"/>
      <c r="H276" s="176">
        <v>50.660353143624825</v>
      </c>
      <c r="I276" s="177">
        <v>427.69577319706832</v>
      </c>
      <c r="J276" s="178">
        <v>72.716934314673097</v>
      </c>
      <c r="K276" s="179" t="s">
        <v>256</v>
      </c>
      <c r="L276" s="261"/>
      <c r="M276" s="176">
        <v>91.592581315780251</v>
      </c>
      <c r="N276" s="177">
        <v>1652.9532978067518</v>
      </c>
      <c r="O276" s="178">
        <v>93.747858395178369</v>
      </c>
      <c r="P276" s="179" t="s">
        <v>164</v>
      </c>
      <c r="Q276" s="261"/>
      <c r="R276" s="176">
        <v>158.51120290215431</v>
      </c>
      <c r="S276" s="177">
        <v>1292.1138731181782</v>
      </c>
      <c r="T276" s="178">
        <v>70.166276849160042</v>
      </c>
      <c r="U276" s="179" t="s">
        <v>255</v>
      </c>
      <c r="V276" s="261"/>
      <c r="W276" s="176">
        <v>120.26400054326349</v>
      </c>
      <c r="X276" s="177">
        <v>992.22043871618314</v>
      </c>
      <c r="Y276" s="178">
        <v>83.566269331318622</v>
      </c>
      <c r="Z276" s="179" t="s">
        <v>256</v>
      </c>
      <c r="AA276" s="261"/>
      <c r="AB276" s="176">
        <v>25.073808823100066</v>
      </c>
      <c r="AC276" s="177">
        <v>300.82791926508821</v>
      </c>
      <c r="AD276" s="178">
        <v>35.498156982675418</v>
      </c>
      <c r="AE276" s="179" t="s">
        <v>255</v>
      </c>
      <c r="AF276" s="261"/>
      <c r="AG276" s="176">
        <v>410.76374889780197</v>
      </c>
      <c r="AH276" s="177">
        <v>889.42844771999705</v>
      </c>
      <c r="AI276" s="178">
        <v>73.134457249642367</v>
      </c>
      <c r="AJ276" s="179" t="s">
        <v>255</v>
      </c>
    </row>
    <row r="277" spans="1:36" ht="12.75" customHeight="1">
      <c r="A277" s="71" t="s">
        <v>114</v>
      </c>
      <c r="B277" s="71" t="s">
        <v>115</v>
      </c>
      <c r="C277" s="176">
        <v>243.87812506650369</v>
      </c>
      <c r="D277" s="177">
        <v>277.37552629335204</v>
      </c>
      <c r="E277" s="178">
        <v>114.82783990680166</v>
      </c>
      <c r="F277" s="179" t="s">
        <v>256</v>
      </c>
      <c r="G277" s="261"/>
      <c r="H277" s="176">
        <v>724.75625013300737</v>
      </c>
      <c r="I277" s="177">
        <v>634.16855457530721</v>
      </c>
      <c r="J277" s="178">
        <v>107.8214843760815</v>
      </c>
      <c r="K277" s="179" t="s">
        <v>256</v>
      </c>
      <c r="L277" s="261"/>
      <c r="M277" s="176">
        <v>976.75625013300737</v>
      </c>
      <c r="N277" s="177">
        <v>1894.2122232111722</v>
      </c>
      <c r="O277" s="178">
        <v>107.4309476908027</v>
      </c>
      <c r="P277" s="179" t="s">
        <v>256</v>
      </c>
      <c r="Q277" s="261"/>
      <c r="R277" s="176">
        <v>1802.5125002660147</v>
      </c>
      <c r="S277" s="177">
        <v>1829.0131139538705</v>
      </c>
      <c r="T277" s="178">
        <v>99.321772782091244</v>
      </c>
      <c r="U277" s="179" t="s">
        <v>164</v>
      </c>
      <c r="V277" s="261"/>
      <c r="W277" s="176">
        <v>1034.6953126662593</v>
      </c>
      <c r="X277" s="177">
        <v>947.50155915716584</v>
      </c>
      <c r="Y277" s="178">
        <v>79.799979313891782</v>
      </c>
      <c r="Z277" s="179" t="s">
        <v>255</v>
      </c>
      <c r="AA277" s="261"/>
      <c r="AB277" s="176">
        <v>670.57343773276295</v>
      </c>
      <c r="AC277" s="177">
        <v>836.91891993125842</v>
      </c>
      <c r="AD277" s="178">
        <v>98.75771927708432</v>
      </c>
      <c r="AE277" s="179" t="s">
        <v>164</v>
      </c>
      <c r="AF277" s="261"/>
      <c r="AG277" s="176">
        <v>4730.415625864548</v>
      </c>
      <c r="AH277" s="177">
        <v>1164.4422443759709</v>
      </c>
      <c r="AI277" s="178">
        <v>95.747838692699119</v>
      </c>
      <c r="AJ277" s="179" t="s">
        <v>255</v>
      </c>
    </row>
    <row r="278" spans="1:36" ht="12.75" customHeight="1">
      <c r="A278" s="71" t="s">
        <v>116</v>
      </c>
      <c r="B278" s="71" t="s">
        <v>117</v>
      </c>
      <c r="C278" s="176">
        <v>151.15276235321596</v>
      </c>
      <c r="D278" s="177">
        <v>186.21558394730278</v>
      </c>
      <c r="E278" s="178">
        <v>77.089473420369885</v>
      </c>
      <c r="F278" s="179" t="s">
        <v>255</v>
      </c>
      <c r="G278" s="261"/>
      <c r="H278" s="176">
        <v>449.8523823537999</v>
      </c>
      <c r="I278" s="177">
        <v>428.66616646681143</v>
      </c>
      <c r="J278" s="178">
        <v>72.881920802914109</v>
      </c>
      <c r="K278" s="179" t="s">
        <v>255</v>
      </c>
      <c r="L278" s="261"/>
      <c r="M278" s="176">
        <v>648.11362176637181</v>
      </c>
      <c r="N278" s="177">
        <v>1327.8850796475508</v>
      </c>
      <c r="O278" s="178">
        <v>75.31149402529735</v>
      </c>
      <c r="P278" s="179" t="s">
        <v>255</v>
      </c>
      <c r="Q278" s="261"/>
      <c r="R278" s="176">
        <v>1624.5128617675396</v>
      </c>
      <c r="S278" s="177">
        <v>1686.5745518079098</v>
      </c>
      <c r="T278" s="178">
        <v>91.586863504001883</v>
      </c>
      <c r="U278" s="179" t="s">
        <v>255</v>
      </c>
      <c r="V278" s="261"/>
      <c r="W278" s="176">
        <v>971.40438470818367</v>
      </c>
      <c r="X278" s="177">
        <v>981.1969831834964</v>
      </c>
      <c r="Y278" s="178">
        <v>82.637857641676121</v>
      </c>
      <c r="Z278" s="179" t="s">
        <v>255</v>
      </c>
      <c r="AA278" s="261"/>
      <c r="AB278" s="176">
        <v>343.92619117689992</v>
      </c>
      <c r="AC278" s="177">
        <v>571.85011810370963</v>
      </c>
      <c r="AD278" s="178">
        <v>67.479193130073227</v>
      </c>
      <c r="AE278" s="179" t="s">
        <v>255</v>
      </c>
      <c r="AF278" s="261"/>
      <c r="AG278" s="176">
        <v>3740.109821772211</v>
      </c>
      <c r="AH278" s="177">
        <v>1007.305605880497</v>
      </c>
      <c r="AI278" s="178">
        <v>82.827066032617097</v>
      </c>
      <c r="AJ278" s="179" t="s">
        <v>255</v>
      </c>
    </row>
    <row r="279" spans="1:36" ht="12.75" customHeight="1">
      <c r="A279" s="71" t="s">
        <v>118</v>
      </c>
      <c r="B279" s="71" t="s">
        <v>2</v>
      </c>
      <c r="C279" s="176">
        <v>456</v>
      </c>
      <c r="D279" s="177">
        <v>415.69539725375199</v>
      </c>
      <c r="E279" s="178">
        <v>172.08945995965541</v>
      </c>
      <c r="F279" s="179" t="s">
        <v>255</v>
      </c>
      <c r="G279" s="261"/>
      <c r="H279" s="176">
        <v>1292</v>
      </c>
      <c r="I279" s="177">
        <v>854.66403033096958</v>
      </c>
      <c r="J279" s="178">
        <v>145.31017617996159</v>
      </c>
      <c r="K279" s="179" t="s">
        <v>255</v>
      </c>
      <c r="L279" s="261"/>
      <c r="M279" s="176">
        <v>1843</v>
      </c>
      <c r="N279" s="177">
        <v>2231.6663839832759</v>
      </c>
      <c r="O279" s="178">
        <v>126.56978538264987</v>
      </c>
      <c r="P279" s="179" t="s">
        <v>255</v>
      </c>
      <c r="Q279" s="261"/>
      <c r="R279" s="176">
        <v>3949</v>
      </c>
      <c r="S279" s="177">
        <v>2372.5299903760015</v>
      </c>
      <c r="T279" s="178">
        <v>128.83662934128395</v>
      </c>
      <c r="U279" s="179" t="s">
        <v>255</v>
      </c>
      <c r="V279" s="261"/>
      <c r="W279" s="176">
        <v>2204</v>
      </c>
      <c r="X279" s="177">
        <v>1488.7217837509961</v>
      </c>
      <c r="Y279" s="178">
        <v>125.38234517856213</v>
      </c>
      <c r="Z279" s="179" t="s">
        <v>255</v>
      </c>
      <c r="AA279" s="261"/>
      <c r="AB279" s="176">
        <v>1057</v>
      </c>
      <c r="AC279" s="177">
        <v>1094.7735245035408</v>
      </c>
      <c r="AD279" s="178">
        <v>129.18495905647018</v>
      </c>
      <c r="AE279" s="179" t="s">
        <v>255</v>
      </c>
      <c r="AF279" s="261"/>
      <c r="AG279" s="176">
        <v>9509</v>
      </c>
      <c r="AH279" s="177">
        <v>1572.4605056001069</v>
      </c>
      <c r="AI279" s="178">
        <v>129.29769215091014</v>
      </c>
      <c r="AJ279" s="179" t="s">
        <v>255</v>
      </c>
    </row>
    <row r="280" spans="1:36" ht="12.75" customHeight="1">
      <c r="A280" s="71" t="s">
        <v>119</v>
      </c>
      <c r="B280" s="71" t="s">
        <v>120</v>
      </c>
      <c r="C280" s="176">
        <v>146</v>
      </c>
      <c r="D280" s="177">
        <v>296.54617140361472</v>
      </c>
      <c r="E280" s="178">
        <v>122.76409800804176</v>
      </c>
      <c r="F280" s="179" t="s">
        <v>256</v>
      </c>
      <c r="G280" s="261"/>
      <c r="H280" s="176">
        <v>465</v>
      </c>
      <c r="I280" s="177">
        <v>716.7174180270822</v>
      </c>
      <c r="J280" s="178">
        <v>121.85646123943195</v>
      </c>
      <c r="K280" s="179" t="s">
        <v>255</v>
      </c>
      <c r="L280" s="261"/>
      <c r="M280" s="176">
        <v>597</v>
      </c>
      <c r="N280" s="177">
        <v>2031.307826614847</v>
      </c>
      <c r="O280" s="178">
        <v>115.20637560612414</v>
      </c>
      <c r="P280" s="179" t="s">
        <v>255</v>
      </c>
      <c r="Q280" s="261"/>
      <c r="R280" s="176">
        <v>1010</v>
      </c>
      <c r="S280" s="177">
        <v>1810.0226468664523</v>
      </c>
      <c r="T280" s="178">
        <v>98.29052437676684</v>
      </c>
      <c r="U280" s="179" t="s">
        <v>164</v>
      </c>
      <c r="V280" s="261"/>
      <c r="W280" s="176">
        <v>590</v>
      </c>
      <c r="X280" s="177">
        <v>865.93850502648263</v>
      </c>
      <c r="Y280" s="178">
        <v>72.930618551893573</v>
      </c>
      <c r="Z280" s="179" t="s">
        <v>255</v>
      </c>
      <c r="AA280" s="261"/>
      <c r="AB280" s="176">
        <v>269</v>
      </c>
      <c r="AC280" s="177">
        <v>538.96667458275851</v>
      </c>
      <c r="AD280" s="178">
        <v>63.598896237785631</v>
      </c>
      <c r="AE280" s="179" t="s">
        <v>255</v>
      </c>
      <c r="AF280" s="261"/>
      <c r="AG280" s="176">
        <v>2612</v>
      </c>
      <c r="AH280" s="177">
        <v>1096.6469930765356</v>
      </c>
      <c r="AI280" s="178">
        <v>90.173282447508967</v>
      </c>
      <c r="AJ280" s="179" t="s">
        <v>255</v>
      </c>
    </row>
    <row r="281" spans="1:36" ht="12.75" customHeight="1">
      <c r="A281" s="71" t="s">
        <v>121</v>
      </c>
      <c r="B281" s="71" t="s">
        <v>122</v>
      </c>
      <c r="C281" s="176">
        <v>292</v>
      </c>
      <c r="D281" s="177">
        <v>279.39782377105632</v>
      </c>
      <c r="E281" s="178">
        <v>115.6650300299424</v>
      </c>
      <c r="F281" s="179" t="s">
        <v>256</v>
      </c>
      <c r="G281" s="261"/>
      <c r="H281" s="176">
        <v>895</v>
      </c>
      <c r="I281" s="177">
        <v>655.21198895951716</v>
      </c>
      <c r="J281" s="178">
        <v>111.39929395889132</v>
      </c>
      <c r="K281" s="179" t="s">
        <v>255</v>
      </c>
      <c r="L281" s="261"/>
      <c r="M281" s="176">
        <v>1358</v>
      </c>
      <c r="N281" s="177">
        <v>1930.6826075402676</v>
      </c>
      <c r="O281" s="178">
        <v>109.49937904348421</v>
      </c>
      <c r="P281" s="179" t="s">
        <v>255</v>
      </c>
      <c r="Q281" s="261"/>
      <c r="R281" s="176">
        <v>2568</v>
      </c>
      <c r="S281" s="177">
        <v>1582.9885495952274</v>
      </c>
      <c r="T281" s="178">
        <v>85.961783346466873</v>
      </c>
      <c r="U281" s="179" t="s">
        <v>255</v>
      </c>
      <c r="V281" s="261"/>
      <c r="W281" s="176">
        <v>1313</v>
      </c>
      <c r="X281" s="177">
        <v>1009.3522461487669</v>
      </c>
      <c r="Y281" s="178">
        <v>85.009135430605937</v>
      </c>
      <c r="Z281" s="179" t="s">
        <v>255</v>
      </c>
      <c r="AA281" s="261"/>
      <c r="AB281" s="176">
        <v>635</v>
      </c>
      <c r="AC281" s="177">
        <v>939.80542008619284</v>
      </c>
      <c r="AD281" s="178">
        <v>110.89848447873287</v>
      </c>
      <c r="AE281" s="179" t="s">
        <v>255</v>
      </c>
      <c r="AF281" s="261"/>
      <c r="AG281" s="176">
        <v>6166</v>
      </c>
      <c r="AH281" s="177">
        <v>1136.6741179224271</v>
      </c>
      <c r="AI281" s="178">
        <v>93.46456693292437</v>
      </c>
      <c r="AJ281" s="179" t="s">
        <v>255</v>
      </c>
    </row>
    <row r="282" spans="1:36" ht="12.75" customHeight="1">
      <c r="A282" s="71" t="s">
        <v>123</v>
      </c>
      <c r="B282" s="71" t="s">
        <v>124</v>
      </c>
      <c r="C282" s="176">
        <v>279.05429474457975</v>
      </c>
      <c r="D282" s="177">
        <v>293.90375205154965</v>
      </c>
      <c r="E282" s="178">
        <v>121.67019001125384</v>
      </c>
      <c r="F282" s="179" t="s">
        <v>255</v>
      </c>
      <c r="G282" s="261"/>
      <c r="H282" s="176">
        <v>943.48490434250448</v>
      </c>
      <c r="I282" s="177">
        <v>766.57919589948926</v>
      </c>
      <c r="J282" s="178">
        <v>130.33397224978742</v>
      </c>
      <c r="K282" s="179" t="s">
        <v>255</v>
      </c>
      <c r="L282" s="261"/>
      <c r="M282" s="176">
        <v>1343.1215596577717</v>
      </c>
      <c r="N282" s="177">
        <v>2069.016630507308</v>
      </c>
      <c r="O282" s="178">
        <v>117.34504438294478</v>
      </c>
      <c r="P282" s="179" t="s">
        <v>255</v>
      </c>
      <c r="Q282" s="261"/>
      <c r="R282" s="176">
        <v>2493.2788586251622</v>
      </c>
      <c r="S282" s="177">
        <v>1772.0141040782353</v>
      </c>
      <c r="T282" s="178">
        <v>96.226528322397982</v>
      </c>
      <c r="U282" s="179" t="s">
        <v>164</v>
      </c>
      <c r="V282" s="261"/>
      <c r="W282" s="176">
        <v>1269.1647397772354</v>
      </c>
      <c r="X282" s="177">
        <v>1109.2615539925619</v>
      </c>
      <c r="Y282" s="178">
        <v>93.423644749505769</v>
      </c>
      <c r="Z282" s="179" t="s">
        <v>256</v>
      </c>
      <c r="AA282" s="261"/>
      <c r="AB282" s="176">
        <v>695.95498297290078</v>
      </c>
      <c r="AC282" s="177">
        <v>1057.5188126582987</v>
      </c>
      <c r="AD282" s="178">
        <v>124.78884578128783</v>
      </c>
      <c r="AE282" s="179" t="s">
        <v>255</v>
      </c>
      <c r="AF282" s="261"/>
      <c r="AG282" s="176">
        <v>6079.735408560311</v>
      </c>
      <c r="AH282" s="177">
        <v>1257.8875525132687</v>
      </c>
      <c r="AI282" s="178">
        <v>103.43150555838758</v>
      </c>
      <c r="AJ282" s="179" t="s">
        <v>255</v>
      </c>
    </row>
    <row r="283" spans="1:36" ht="12.75" customHeight="1">
      <c r="A283" s="71" t="s">
        <v>125</v>
      </c>
      <c r="B283" s="71" t="s">
        <v>126</v>
      </c>
      <c r="C283" s="176">
        <v>139.94570525542025</v>
      </c>
      <c r="D283" s="177">
        <v>245.81243649369384</v>
      </c>
      <c r="E283" s="178">
        <v>101.76136114815992</v>
      </c>
      <c r="F283" s="179" t="s">
        <v>164</v>
      </c>
      <c r="G283" s="261"/>
      <c r="H283" s="176">
        <v>508.51509565749552</v>
      </c>
      <c r="I283" s="177">
        <v>730.41096800328239</v>
      </c>
      <c r="J283" s="178">
        <v>124.18464177465374</v>
      </c>
      <c r="K283" s="179" t="s">
        <v>255</v>
      </c>
      <c r="L283" s="261"/>
      <c r="M283" s="176">
        <v>829.87844034222826</v>
      </c>
      <c r="N283" s="177">
        <v>2736.2068876982203</v>
      </c>
      <c r="O283" s="178">
        <v>155.18498688874251</v>
      </c>
      <c r="P283" s="179" t="s">
        <v>255</v>
      </c>
      <c r="Q283" s="261"/>
      <c r="R283" s="176">
        <v>1603.1443101629177</v>
      </c>
      <c r="S283" s="177">
        <v>2082.781254046392</v>
      </c>
      <c r="T283" s="178">
        <v>113.10226530962541</v>
      </c>
      <c r="U283" s="179" t="s">
        <v>255</v>
      </c>
      <c r="V283" s="261"/>
      <c r="W283" s="176">
        <v>889.83526022276465</v>
      </c>
      <c r="X283" s="177">
        <v>1194.3953413434299</v>
      </c>
      <c r="Y283" s="178">
        <v>100.59373793178582</v>
      </c>
      <c r="Z283" s="179" t="s">
        <v>164</v>
      </c>
      <c r="AA283" s="261"/>
      <c r="AB283" s="176">
        <v>341.04501702709928</v>
      </c>
      <c r="AC283" s="177">
        <v>889.74674691617452</v>
      </c>
      <c r="AD283" s="178">
        <v>104.99148408171229</v>
      </c>
      <c r="AE283" s="179" t="s">
        <v>164</v>
      </c>
      <c r="AF283" s="261"/>
      <c r="AG283" s="176">
        <v>3803.8487330104304</v>
      </c>
      <c r="AH283" s="177">
        <v>1402.2074371039078</v>
      </c>
      <c r="AI283" s="178">
        <v>115.29840329133505</v>
      </c>
      <c r="AJ283" s="179" t="s">
        <v>255</v>
      </c>
    </row>
    <row r="284" spans="1:36" ht="12.75" customHeight="1">
      <c r="A284" s="71" t="s">
        <v>127</v>
      </c>
      <c r="B284" s="71" t="s">
        <v>26</v>
      </c>
      <c r="C284" s="176">
        <v>87</v>
      </c>
      <c r="D284" s="177">
        <v>173.56675875411585</v>
      </c>
      <c r="E284" s="178">
        <v>71.853116436386031</v>
      </c>
      <c r="F284" s="179" t="s">
        <v>255</v>
      </c>
      <c r="G284" s="182"/>
      <c r="H284" s="176">
        <v>390</v>
      </c>
      <c r="I284" s="177">
        <v>576.5681321056029</v>
      </c>
      <c r="J284" s="178">
        <v>98.028247220808112</v>
      </c>
      <c r="K284" s="179" t="s">
        <v>164</v>
      </c>
      <c r="L284" s="182"/>
      <c r="M284" s="176">
        <v>655</v>
      </c>
      <c r="N284" s="177">
        <v>1983.9260839191902</v>
      </c>
      <c r="O284" s="178">
        <v>112.51910252306543</v>
      </c>
      <c r="P284" s="179" t="s">
        <v>255</v>
      </c>
      <c r="Q284" s="182"/>
      <c r="R284" s="176">
        <v>1157</v>
      </c>
      <c r="S284" s="177">
        <v>1910.4481856978273</v>
      </c>
      <c r="T284" s="178">
        <v>103.74398038166484</v>
      </c>
      <c r="U284" s="179" t="s">
        <v>164</v>
      </c>
      <c r="V284" s="182"/>
      <c r="W284" s="176">
        <v>740</v>
      </c>
      <c r="X284" s="177">
        <v>1091.587938883029</v>
      </c>
      <c r="Y284" s="178">
        <v>91.935146808249641</v>
      </c>
      <c r="Z284" s="179" t="s">
        <v>256</v>
      </c>
      <c r="AA284" s="182"/>
      <c r="AB284" s="176">
        <v>336</v>
      </c>
      <c r="AC284" s="177">
        <v>701.44468508918953</v>
      </c>
      <c r="AD284" s="178">
        <v>82.77155128017759</v>
      </c>
      <c r="AE284" s="179" t="s">
        <v>255</v>
      </c>
      <c r="AF284" s="182"/>
      <c r="AG284" s="176">
        <v>2976</v>
      </c>
      <c r="AH284" s="177">
        <v>1194.7567092669597</v>
      </c>
      <c r="AI284" s="178">
        <v>98.240486574941983</v>
      </c>
      <c r="AJ284" s="179" t="s">
        <v>164</v>
      </c>
    </row>
    <row r="285" spans="1:36" ht="12.75" customHeight="1">
      <c r="A285" s="71" t="s">
        <v>128</v>
      </c>
      <c r="B285" s="71" t="s">
        <v>29</v>
      </c>
      <c r="C285" s="176">
        <v>59</v>
      </c>
      <c r="D285" s="177">
        <v>219.79555354548111</v>
      </c>
      <c r="E285" s="178">
        <v>90.99089949289538</v>
      </c>
      <c r="F285" s="179" t="s">
        <v>164</v>
      </c>
      <c r="G285" s="182"/>
      <c r="H285" s="176">
        <v>275</v>
      </c>
      <c r="I285" s="177">
        <v>865.13089066075611</v>
      </c>
      <c r="J285" s="178">
        <v>147.08975419494291</v>
      </c>
      <c r="K285" s="179" t="s">
        <v>255</v>
      </c>
      <c r="L285" s="182"/>
      <c r="M285" s="176">
        <v>533</v>
      </c>
      <c r="N285" s="177">
        <v>3049.3947899595305</v>
      </c>
      <c r="O285" s="178">
        <v>172.94755474303943</v>
      </c>
      <c r="P285" s="179" t="s">
        <v>255</v>
      </c>
      <c r="Q285" s="182"/>
      <c r="R285" s="176">
        <v>1431</v>
      </c>
      <c r="S285" s="177">
        <v>3283.2564739804993</v>
      </c>
      <c r="T285" s="178">
        <v>178.29224460237836</v>
      </c>
      <c r="U285" s="179" t="s">
        <v>255</v>
      </c>
      <c r="V285" s="182"/>
      <c r="W285" s="176">
        <v>1154</v>
      </c>
      <c r="X285" s="177">
        <v>3764.2542270715639</v>
      </c>
      <c r="Y285" s="178">
        <v>317.03104501458034</v>
      </c>
      <c r="Z285" s="179" t="s">
        <v>255</v>
      </c>
      <c r="AA285" s="182"/>
      <c r="AB285" s="176">
        <v>190</v>
      </c>
      <c r="AC285" s="177">
        <v>2222.0079142242907</v>
      </c>
      <c r="AD285" s="178">
        <v>262.20035011569132</v>
      </c>
      <c r="AE285" s="179" t="s">
        <v>255</v>
      </c>
      <c r="AF285" s="182"/>
      <c r="AG285" s="176">
        <v>3373</v>
      </c>
      <c r="AH285" s="177">
        <v>2541.014330533571</v>
      </c>
      <c r="AI285" s="178">
        <v>208.93834057536176</v>
      </c>
      <c r="AJ285" s="179" t="s">
        <v>255</v>
      </c>
    </row>
    <row r="286" spans="1:36" ht="12.75" customHeight="1">
      <c r="A286" s="71" t="s">
        <v>129</v>
      </c>
      <c r="B286" s="71" t="s">
        <v>32</v>
      </c>
      <c r="C286" s="176">
        <v>84</v>
      </c>
      <c r="D286" s="177">
        <v>214.82065429297174</v>
      </c>
      <c r="E286" s="178">
        <v>88.931392143586379</v>
      </c>
      <c r="F286" s="179" t="s">
        <v>164</v>
      </c>
      <c r="G286" s="182"/>
      <c r="H286" s="176">
        <v>285</v>
      </c>
      <c r="I286" s="177">
        <v>550.0243879849113</v>
      </c>
      <c r="J286" s="178">
        <v>93.515273703998389</v>
      </c>
      <c r="K286" s="179" t="s">
        <v>164</v>
      </c>
      <c r="L286" s="182"/>
      <c r="M286" s="176">
        <v>447</v>
      </c>
      <c r="N286" s="177">
        <v>1504.6065242460602</v>
      </c>
      <c r="O286" s="178">
        <v>85.334316197947331</v>
      </c>
      <c r="P286" s="179" t="s">
        <v>255</v>
      </c>
      <c r="Q286" s="182"/>
      <c r="R286" s="176">
        <v>877</v>
      </c>
      <c r="S286" s="177">
        <v>1348.2167201664249</v>
      </c>
      <c r="T286" s="178">
        <v>73.21285655077223</v>
      </c>
      <c r="U286" s="179" t="s">
        <v>255</v>
      </c>
      <c r="V286" s="182"/>
      <c r="W286" s="176">
        <v>440</v>
      </c>
      <c r="X286" s="177">
        <v>933.76934085695689</v>
      </c>
      <c r="Y286" s="178">
        <v>78.643431627294518</v>
      </c>
      <c r="Z286" s="179" t="s">
        <v>255</v>
      </c>
      <c r="AA286" s="182"/>
      <c r="AB286" s="176">
        <v>208</v>
      </c>
      <c r="AC286" s="177">
        <v>871.8372112503165</v>
      </c>
      <c r="AD286" s="178">
        <v>102.8781313380355</v>
      </c>
      <c r="AE286" s="179" t="s">
        <v>164</v>
      </c>
      <c r="AF286" s="182"/>
      <c r="AG286" s="176">
        <v>2056</v>
      </c>
      <c r="AH286" s="177">
        <v>969.97182820474313</v>
      </c>
      <c r="AI286" s="178">
        <v>79.757245661575141</v>
      </c>
      <c r="AJ286" s="179" t="s">
        <v>255</v>
      </c>
    </row>
    <row r="287" spans="1:36" ht="12.75" customHeight="1">
      <c r="A287" s="53"/>
      <c r="B287" s="54"/>
      <c r="C287" s="81"/>
      <c r="D287" s="264"/>
      <c r="E287" s="5"/>
      <c r="F287" s="5"/>
      <c r="G287" s="81"/>
      <c r="H287" s="81"/>
      <c r="I287" s="264"/>
      <c r="J287" s="5"/>
      <c r="K287" s="5"/>
      <c r="L287" s="81"/>
      <c r="M287" s="81"/>
      <c r="N287" s="264"/>
      <c r="O287" s="5"/>
      <c r="P287" s="5"/>
      <c r="Q287" s="81"/>
      <c r="R287" s="81"/>
      <c r="S287" s="264"/>
      <c r="T287" s="5"/>
      <c r="U287" s="5"/>
      <c r="V287" s="81"/>
      <c r="W287" s="81"/>
      <c r="X287" s="264"/>
      <c r="Y287" s="5"/>
      <c r="Z287" s="5"/>
      <c r="AA287" s="81"/>
      <c r="AB287" s="81"/>
      <c r="AC287" s="264"/>
      <c r="AD287" s="5"/>
      <c r="AE287" s="5"/>
      <c r="AF287" s="81"/>
      <c r="AG287" s="81"/>
      <c r="AH287" s="264"/>
      <c r="AI287" s="5"/>
      <c r="AJ287" s="5"/>
    </row>
    <row r="288" spans="1:36" ht="12.75" customHeight="1">
      <c r="A288" s="53"/>
      <c r="B288" s="54"/>
      <c r="C288" s="81"/>
      <c r="D288" s="264"/>
      <c r="E288" s="5"/>
      <c r="F288" s="5"/>
      <c r="G288" s="81"/>
      <c r="H288" s="81"/>
      <c r="I288" s="264"/>
      <c r="J288" s="5"/>
      <c r="K288" s="5"/>
      <c r="L288" s="81"/>
      <c r="M288" s="81"/>
      <c r="N288" s="264"/>
      <c r="O288" s="5"/>
      <c r="P288" s="5"/>
      <c r="Q288" s="81"/>
      <c r="R288" s="81"/>
      <c r="S288" s="264"/>
      <c r="T288" s="5"/>
      <c r="U288" s="5"/>
      <c r="V288" s="81"/>
      <c r="W288" s="81"/>
      <c r="X288" s="264"/>
      <c r="Y288" s="5"/>
      <c r="Z288" s="5"/>
      <c r="AA288" s="81"/>
      <c r="AB288" s="81"/>
      <c r="AC288" s="264"/>
      <c r="AD288" s="5"/>
      <c r="AE288" s="5"/>
      <c r="AF288" s="81"/>
      <c r="AG288" s="81"/>
      <c r="AH288" s="264"/>
      <c r="AI288" s="5"/>
      <c r="AJ288" s="5"/>
    </row>
    <row r="289" spans="1:36" ht="12.75" customHeight="1">
      <c r="A289" s="10"/>
      <c r="B289" s="2" t="s">
        <v>3</v>
      </c>
      <c r="C289" s="22">
        <v>5791</v>
      </c>
      <c r="D289" s="185">
        <v>241.55773244404858</v>
      </c>
      <c r="E289" s="186">
        <v>100.00000000000013</v>
      </c>
      <c r="F289" s="187" t="s">
        <v>164</v>
      </c>
      <c r="G289" s="188"/>
      <c r="H289" s="22">
        <v>18585</v>
      </c>
      <c r="I289" s="185">
        <v>588.16529770943089</v>
      </c>
      <c r="J289" s="186">
        <v>100</v>
      </c>
      <c r="K289" s="187" t="s">
        <v>164</v>
      </c>
      <c r="L289" s="188"/>
      <c r="M289" s="22">
        <v>29043</v>
      </c>
      <c r="N289" s="185">
        <v>1763.1904622706206</v>
      </c>
      <c r="O289" s="186">
        <v>100.00000000000004</v>
      </c>
      <c r="P289" s="187" t="s">
        <v>164</v>
      </c>
      <c r="Q289" s="188"/>
      <c r="R289" s="22">
        <v>64181</v>
      </c>
      <c r="S289" s="185">
        <v>1841.5026863914986</v>
      </c>
      <c r="T289" s="186">
        <v>100</v>
      </c>
      <c r="U289" s="187" t="s">
        <v>164</v>
      </c>
      <c r="V289" s="188"/>
      <c r="W289" s="22">
        <v>35189</v>
      </c>
      <c r="X289" s="185">
        <v>1187.3456200159972</v>
      </c>
      <c r="Y289" s="186">
        <v>100</v>
      </c>
      <c r="Z289" s="187" t="s">
        <v>164</v>
      </c>
      <c r="AA289" s="188"/>
      <c r="AB289" s="22">
        <v>15285</v>
      </c>
      <c r="AC289" s="185">
        <v>847.44658549993107</v>
      </c>
      <c r="AD289" s="186">
        <v>99.999999999999986</v>
      </c>
      <c r="AE289" s="187" t="s">
        <v>164</v>
      </c>
      <c r="AF289" s="188"/>
      <c r="AG289" s="22">
        <v>149552</v>
      </c>
      <c r="AH289" s="185">
        <v>1216.6676530805014</v>
      </c>
      <c r="AI289" s="186">
        <v>100.04214356909206</v>
      </c>
      <c r="AJ289" s="187" t="s">
        <v>164</v>
      </c>
    </row>
    <row r="290" spans="1:36" ht="12.75" customHeight="1">
      <c r="A290" s="59"/>
      <c r="B290" s="7" t="s">
        <v>68</v>
      </c>
      <c r="C290" s="18">
        <v>3614</v>
      </c>
      <c r="D290" s="189">
        <v>232.30066556376806</v>
      </c>
      <c r="E290" s="190">
        <v>96.167762138426099</v>
      </c>
      <c r="F290" s="191" t="s">
        <v>256</v>
      </c>
      <c r="G290" s="192"/>
      <c r="H290" s="18">
        <v>11036</v>
      </c>
      <c r="I290" s="189">
        <v>534.59430227076587</v>
      </c>
      <c r="J290" s="190">
        <v>90.891846960829966</v>
      </c>
      <c r="K290" s="191" t="s">
        <v>255</v>
      </c>
      <c r="L290" s="192"/>
      <c r="M290" s="18">
        <v>16995</v>
      </c>
      <c r="N290" s="189">
        <v>1497.9843832701486</v>
      </c>
      <c r="O290" s="190">
        <v>84.958739020233722</v>
      </c>
      <c r="P290" s="191" t="s">
        <v>255</v>
      </c>
      <c r="Q290" s="192"/>
      <c r="R290" s="18">
        <v>35160</v>
      </c>
      <c r="S290" s="189">
        <v>1417.2807464620848</v>
      </c>
      <c r="T290" s="190">
        <v>76.963273360154886</v>
      </c>
      <c r="U290" s="191" t="s">
        <v>255</v>
      </c>
      <c r="V290" s="192"/>
      <c r="W290" s="18">
        <v>19319</v>
      </c>
      <c r="X290" s="189">
        <v>1010.2068242764472</v>
      </c>
      <c r="Y290" s="190">
        <v>85.081109261415946</v>
      </c>
      <c r="Z290" s="191" t="s">
        <v>255</v>
      </c>
      <c r="AA290" s="192"/>
      <c r="AB290" s="18">
        <v>9276</v>
      </c>
      <c r="AC290" s="189">
        <v>865.19715661611451</v>
      </c>
      <c r="AD290" s="190">
        <v>102.09459468241432</v>
      </c>
      <c r="AE290" s="191" t="s">
        <v>256</v>
      </c>
      <c r="AF290" s="192"/>
      <c r="AG290" s="18">
        <v>84372</v>
      </c>
      <c r="AH290" s="189">
        <v>1013.5443752708404</v>
      </c>
      <c r="AI290" s="190">
        <v>83.340057284963549</v>
      </c>
      <c r="AJ290" s="191" t="s">
        <v>255</v>
      </c>
    </row>
    <row r="291" spans="1:36" ht="12.75" customHeight="1">
      <c r="A291" s="59"/>
      <c r="B291" s="7" t="s">
        <v>4</v>
      </c>
      <c r="C291" s="18">
        <v>2099</v>
      </c>
      <c r="D291" s="189">
        <v>249.40172153107434</v>
      </c>
      <c r="E291" s="190">
        <v>103.24725232666397</v>
      </c>
      <c r="F291" s="191" t="s">
        <v>164</v>
      </c>
      <c r="G291" s="192"/>
      <c r="H291" s="18">
        <v>6954</v>
      </c>
      <c r="I291" s="189">
        <v>634.80365964955649</v>
      </c>
      <c r="J291" s="190">
        <v>107.92946508774924</v>
      </c>
      <c r="K291" s="191" t="s">
        <v>255</v>
      </c>
      <c r="L291" s="192"/>
      <c r="M291" s="18">
        <v>10531</v>
      </c>
      <c r="N291" s="189">
        <v>2054.188005134692</v>
      </c>
      <c r="O291" s="190">
        <v>116.50403340370434</v>
      </c>
      <c r="P291" s="191" t="s">
        <v>255</v>
      </c>
      <c r="Q291" s="192"/>
      <c r="R291" s="18">
        <v>23684</v>
      </c>
      <c r="S291" s="189">
        <v>2357.9202288858905</v>
      </c>
      <c r="T291" s="190">
        <v>128.04326848451868</v>
      </c>
      <c r="U291" s="191" t="s">
        <v>255</v>
      </c>
      <c r="V291" s="192"/>
      <c r="W291" s="18">
        <v>13657</v>
      </c>
      <c r="X291" s="189">
        <v>1299.0721071064627</v>
      </c>
      <c r="Y291" s="190">
        <v>109.4097695908425</v>
      </c>
      <c r="Z291" s="191" t="s">
        <v>255</v>
      </c>
      <c r="AA291" s="192"/>
      <c r="AB291" s="18">
        <v>5613</v>
      </c>
      <c r="AC291" s="189">
        <v>767.29811902164568</v>
      </c>
      <c r="AD291" s="190">
        <v>90.542357730900079</v>
      </c>
      <c r="AE291" s="191" t="s">
        <v>255</v>
      </c>
      <c r="AF291" s="192"/>
      <c r="AG291" s="18">
        <v>55587</v>
      </c>
      <c r="AH291" s="189">
        <v>1401.0639965028456</v>
      </c>
      <c r="AI291" s="190">
        <v>115.2043823411729</v>
      </c>
      <c r="AJ291" s="191" t="s">
        <v>255</v>
      </c>
    </row>
    <row r="292" spans="1:36" ht="12.75" customHeight="1">
      <c r="A292" s="8"/>
      <c r="B292" s="9" t="s">
        <v>69</v>
      </c>
      <c r="C292" s="20">
        <v>4011</v>
      </c>
      <c r="D292" s="193">
        <v>231.74263933881616</v>
      </c>
      <c r="E292" s="194">
        <v>95.936750603706884</v>
      </c>
      <c r="F292" s="195" t="s">
        <v>255</v>
      </c>
      <c r="G292" s="192"/>
      <c r="H292" s="20">
        <v>12326</v>
      </c>
      <c r="I292" s="193">
        <v>536.02668531817903</v>
      </c>
      <c r="J292" s="194">
        <v>91.135381057960743</v>
      </c>
      <c r="K292" s="195" t="s">
        <v>255</v>
      </c>
      <c r="L292" s="192"/>
      <c r="M292" s="20">
        <v>18983</v>
      </c>
      <c r="N292" s="193">
        <v>1513.6225428917394</v>
      </c>
      <c r="O292" s="194">
        <v>85.845663034185804</v>
      </c>
      <c r="P292" s="195" t="s">
        <v>255</v>
      </c>
      <c r="Q292" s="192"/>
      <c r="R292" s="20">
        <v>39089</v>
      </c>
      <c r="S292" s="193">
        <v>1442.9700173857129</v>
      </c>
      <c r="T292" s="194">
        <v>78.358290109979308</v>
      </c>
      <c r="U292" s="195" t="s">
        <v>255</v>
      </c>
      <c r="V292" s="192"/>
      <c r="W292" s="20">
        <v>21552</v>
      </c>
      <c r="X292" s="193">
        <v>1011.79616795365</v>
      </c>
      <c r="Y292" s="194">
        <v>85.214966130924708</v>
      </c>
      <c r="Z292" s="195" t="s">
        <v>255</v>
      </c>
      <c r="AA292" s="192"/>
      <c r="AB292" s="20">
        <v>10311</v>
      </c>
      <c r="AC292" s="193">
        <v>846.27824456064684</v>
      </c>
      <c r="AD292" s="194">
        <v>99.862133972892792</v>
      </c>
      <c r="AE292" s="195" t="s">
        <v>164</v>
      </c>
      <c r="AF292" s="192"/>
      <c r="AG292" s="20">
        <v>93955</v>
      </c>
      <c r="AH292" s="193">
        <v>1022.0806154971234</v>
      </c>
      <c r="AI292" s="194">
        <v>84.041961184599444</v>
      </c>
      <c r="AJ292" s="195" t="s">
        <v>255</v>
      </c>
    </row>
    <row r="293" spans="1:36" ht="12.75" customHeight="1">
      <c r="A293" s="8"/>
      <c r="B293" s="9" t="s">
        <v>5</v>
      </c>
      <c r="C293" s="20">
        <v>1702</v>
      </c>
      <c r="D293" s="193">
        <v>255.34193053681037</v>
      </c>
      <c r="E293" s="194">
        <v>105.70637832757224</v>
      </c>
      <c r="F293" s="195" t="s">
        <v>256</v>
      </c>
      <c r="G293" s="192"/>
      <c r="H293" s="20">
        <v>5664</v>
      </c>
      <c r="I293" s="193">
        <v>658.36456401985924</v>
      </c>
      <c r="J293" s="194">
        <v>111.93529550006002</v>
      </c>
      <c r="K293" s="195" t="s">
        <v>255</v>
      </c>
      <c r="L293" s="192"/>
      <c r="M293" s="20">
        <v>8543</v>
      </c>
      <c r="N293" s="193">
        <v>2173.5650516874607</v>
      </c>
      <c r="O293" s="194">
        <v>123.27454680581498</v>
      </c>
      <c r="P293" s="195" t="s">
        <v>255</v>
      </c>
      <c r="Q293" s="192"/>
      <c r="R293" s="20">
        <v>19755</v>
      </c>
      <c r="S293" s="193">
        <v>2544.6823120397494</v>
      </c>
      <c r="T293" s="194">
        <v>138.1850990956826</v>
      </c>
      <c r="U293" s="195" t="s">
        <v>255</v>
      </c>
      <c r="V293" s="192"/>
      <c r="W293" s="20">
        <v>11424</v>
      </c>
      <c r="X293" s="193">
        <v>1370.4477020753584</v>
      </c>
      <c r="Y293" s="194">
        <v>115.42112751103544</v>
      </c>
      <c r="Z293" s="195" t="s">
        <v>255</v>
      </c>
      <c r="AA293" s="192"/>
      <c r="AB293" s="20">
        <v>4578</v>
      </c>
      <c r="AC293" s="193">
        <v>782.21658921167909</v>
      </c>
      <c r="AD293" s="194">
        <v>92.302760149800918</v>
      </c>
      <c r="AE293" s="195" t="s">
        <v>255</v>
      </c>
      <c r="AF293" s="192"/>
      <c r="AG293" s="20">
        <v>46004</v>
      </c>
      <c r="AH293" s="193">
        <v>1484.2816232999</v>
      </c>
      <c r="AI293" s="194">
        <v>122.04706427360625</v>
      </c>
      <c r="AJ293" s="195" t="s">
        <v>255</v>
      </c>
    </row>
    <row r="294" spans="1:36" ht="12.75" customHeight="1">
      <c r="A294" s="113"/>
      <c r="B294" s="4"/>
      <c r="C294" s="24"/>
      <c r="D294" s="196"/>
      <c r="E294" s="197"/>
      <c r="F294" s="198"/>
      <c r="G294" s="199"/>
      <c r="H294" s="24"/>
      <c r="I294" s="196"/>
      <c r="J294" s="197"/>
      <c r="K294" s="198"/>
      <c r="L294" s="199"/>
      <c r="M294" s="24"/>
      <c r="N294" s="196"/>
      <c r="O294" s="197"/>
      <c r="P294" s="198"/>
      <c r="Q294" s="199"/>
      <c r="R294" s="24"/>
      <c r="S294" s="196"/>
      <c r="T294" s="197"/>
      <c r="U294" s="198"/>
      <c r="V294" s="199"/>
      <c r="W294" s="24"/>
      <c r="X294" s="196"/>
      <c r="Y294" s="197"/>
      <c r="Z294" s="198"/>
      <c r="AA294" s="199"/>
      <c r="AB294" s="24"/>
      <c r="AC294" s="196"/>
      <c r="AD294" s="197"/>
      <c r="AE294" s="198"/>
      <c r="AF294" s="199"/>
      <c r="AG294" s="24"/>
      <c r="AH294" s="196"/>
      <c r="AI294" s="197"/>
      <c r="AJ294" s="198"/>
    </row>
    <row r="295" spans="1:36" ht="12.75" customHeight="1">
      <c r="A295" s="10"/>
      <c r="B295" s="2" t="s">
        <v>6</v>
      </c>
      <c r="C295" s="22">
        <v>1799</v>
      </c>
      <c r="D295" s="185">
        <v>236.83610974932327</v>
      </c>
      <c r="E295" s="186">
        <v>98.045344006605688</v>
      </c>
      <c r="F295" s="187" t="s">
        <v>164</v>
      </c>
      <c r="G295" s="200"/>
      <c r="H295" s="22">
        <v>5789</v>
      </c>
      <c r="I295" s="185">
        <v>577.58887031457868</v>
      </c>
      <c r="J295" s="186">
        <v>98.201793367265736</v>
      </c>
      <c r="K295" s="187" t="s">
        <v>164</v>
      </c>
      <c r="L295" s="200"/>
      <c r="M295" s="22">
        <v>8805</v>
      </c>
      <c r="N295" s="185">
        <v>1689.9234141639133</v>
      </c>
      <c r="O295" s="186">
        <v>95.844632234888905</v>
      </c>
      <c r="P295" s="187" t="s">
        <v>255</v>
      </c>
      <c r="Q295" s="200"/>
      <c r="R295" s="22">
        <v>20390</v>
      </c>
      <c r="S295" s="185">
        <v>1828.2859227673057</v>
      </c>
      <c r="T295" s="186">
        <v>99.282283771733631</v>
      </c>
      <c r="U295" s="187" t="s">
        <v>164</v>
      </c>
      <c r="V295" s="200"/>
      <c r="W295" s="22">
        <v>11835</v>
      </c>
      <c r="X295" s="185">
        <v>1262.3102721662863</v>
      </c>
      <c r="Y295" s="186">
        <v>106.31363361152408</v>
      </c>
      <c r="Z295" s="187" t="s">
        <v>255</v>
      </c>
      <c r="AA295" s="200"/>
      <c r="AB295" s="22">
        <v>5331</v>
      </c>
      <c r="AC295" s="185">
        <v>895.55449528120289</v>
      </c>
      <c r="AD295" s="186">
        <v>105.67680731793752</v>
      </c>
      <c r="AE295" s="187" t="s">
        <v>255</v>
      </c>
      <c r="AF295" s="200"/>
      <c r="AG295" s="22">
        <v>48163</v>
      </c>
      <c r="AH295" s="185">
        <v>1227.0390335358929</v>
      </c>
      <c r="AI295" s="186">
        <v>100.89494435647299</v>
      </c>
      <c r="AJ295" s="187" t="s">
        <v>164</v>
      </c>
    </row>
    <row r="296" spans="1:36" ht="12.75" customHeight="1">
      <c r="A296" s="59"/>
      <c r="B296" s="7" t="s">
        <v>7</v>
      </c>
      <c r="C296" s="18">
        <v>939</v>
      </c>
      <c r="D296" s="189">
        <v>194.5107488243095</v>
      </c>
      <c r="E296" s="190">
        <v>80.523503369681521</v>
      </c>
      <c r="F296" s="191" t="s">
        <v>255</v>
      </c>
      <c r="G296" s="201"/>
      <c r="H296" s="18">
        <v>2990</v>
      </c>
      <c r="I296" s="189">
        <v>467.3475502484107</v>
      </c>
      <c r="J296" s="190">
        <v>79.458538623149551</v>
      </c>
      <c r="K296" s="191" t="s">
        <v>255</v>
      </c>
      <c r="L296" s="201"/>
      <c r="M296" s="18">
        <v>4628</v>
      </c>
      <c r="N296" s="189">
        <v>1315.3550853979154</v>
      </c>
      <c r="O296" s="190">
        <v>74.600850761409717</v>
      </c>
      <c r="P296" s="191" t="s">
        <v>255</v>
      </c>
      <c r="Q296" s="201"/>
      <c r="R296" s="18">
        <v>9186</v>
      </c>
      <c r="S296" s="189">
        <v>1150.2915533118121</v>
      </c>
      <c r="T296" s="190">
        <v>62.464831673194922</v>
      </c>
      <c r="U296" s="191" t="s">
        <v>255</v>
      </c>
      <c r="V296" s="201"/>
      <c r="W296" s="18">
        <v>5700</v>
      </c>
      <c r="X296" s="189">
        <v>967.43678390800346</v>
      </c>
      <c r="Y296" s="190">
        <v>81.478953356055598</v>
      </c>
      <c r="Z296" s="191" t="s">
        <v>255</v>
      </c>
      <c r="AA296" s="201"/>
      <c r="AB296" s="18">
        <v>2898</v>
      </c>
      <c r="AC296" s="189">
        <v>874.97597193064735</v>
      </c>
      <c r="AD296" s="190">
        <v>103.24850992401791</v>
      </c>
      <c r="AE296" s="191" t="s">
        <v>164</v>
      </c>
      <c r="AF296" s="201"/>
      <c r="AG296" s="18">
        <v>23354</v>
      </c>
      <c r="AH296" s="189">
        <v>890.95729521432122</v>
      </c>
      <c r="AI296" s="190">
        <v>73.2601688029455</v>
      </c>
      <c r="AJ296" s="191" t="s">
        <v>255</v>
      </c>
    </row>
    <row r="297" spans="1:36" ht="12.75" customHeight="1">
      <c r="A297" s="59"/>
      <c r="B297" s="7" t="s">
        <v>8</v>
      </c>
      <c r="C297" s="18">
        <v>860</v>
      </c>
      <c r="D297" s="189">
        <v>310.64051903878465</v>
      </c>
      <c r="E297" s="190">
        <v>128.59887195320397</v>
      </c>
      <c r="F297" s="191" t="s">
        <v>255</v>
      </c>
      <c r="G297" s="201"/>
      <c r="H297" s="18">
        <v>2799</v>
      </c>
      <c r="I297" s="189">
        <v>772.16097273873584</v>
      </c>
      <c r="J297" s="190">
        <v>131.2829872394484</v>
      </c>
      <c r="K297" s="191" t="s">
        <v>255</v>
      </c>
      <c r="L297" s="201"/>
      <c r="M297" s="18">
        <v>4177</v>
      </c>
      <c r="N297" s="189">
        <v>2468.8895595601689</v>
      </c>
      <c r="O297" s="190">
        <v>140.02398563231543</v>
      </c>
      <c r="P297" s="191" t="s">
        <v>255</v>
      </c>
      <c r="Q297" s="201"/>
      <c r="R297" s="18">
        <v>11204</v>
      </c>
      <c r="S297" s="189">
        <v>3538.0444790659021</v>
      </c>
      <c r="T297" s="190">
        <v>192.12811934577451</v>
      </c>
      <c r="U297" s="191" t="s">
        <v>255</v>
      </c>
      <c r="V297" s="201"/>
      <c r="W297" s="18">
        <v>6135</v>
      </c>
      <c r="X297" s="189">
        <v>1761.0037697359335</v>
      </c>
      <c r="Y297" s="190">
        <v>148.3143357796871</v>
      </c>
      <c r="Z297" s="191" t="s">
        <v>255</v>
      </c>
      <c r="AA297" s="201"/>
      <c r="AB297" s="18">
        <v>2433</v>
      </c>
      <c r="AC297" s="189">
        <v>921.36558495543034</v>
      </c>
      <c r="AD297" s="190">
        <v>108.72255558288578</v>
      </c>
      <c r="AE297" s="191" t="s">
        <v>255</v>
      </c>
      <c r="AF297" s="201"/>
      <c r="AG297" s="18">
        <v>24809</v>
      </c>
      <c r="AH297" s="189">
        <v>1902.655447865453</v>
      </c>
      <c r="AI297" s="190">
        <v>156.4484179356057</v>
      </c>
      <c r="AJ297" s="191" t="s">
        <v>255</v>
      </c>
    </row>
    <row r="298" spans="1:36" ht="12.75" customHeight="1">
      <c r="A298" s="8"/>
      <c r="B298" s="9" t="s">
        <v>9</v>
      </c>
      <c r="C298" s="20">
        <v>1067</v>
      </c>
      <c r="D298" s="193">
        <v>196.33506954870612</v>
      </c>
      <c r="E298" s="194">
        <v>81.278735133922069</v>
      </c>
      <c r="F298" s="195" t="s">
        <v>255</v>
      </c>
      <c r="G298" s="192"/>
      <c r="H298" s="20">
        <v>3459</v>
      </c>
      <c r="I298" s="193">
        <v>479.01124562417959</v>
      </c>
      <c r="J298" s="194">
        <v>81.441602809559797</v>
      </c>
      <c r="K298" s="195" t="s">
        <v>255</v>
      </c>
      <c r="L298" s="192"/>
      <c r="M298" s="20">
        <v>5410</v>
      </c>
      <c r="N298" s="193">
        <v>1369.5758145711109</v>
      </c>
      <c r="O298" s="194">
        <v>77.675999495107533</v>
      </c>
      <c r="P298" s="195" t="s">
        <v>255</v>
      </c>
      <c r="Q298" s="192"/>
      <c r="R298" s="20">
        <v>10682</v>
      </c>
      <c r="S298" s="193">
        <v>1216.1393196046183</v>
      </c>
      <c r="T298" s="194">
        <v>66.040594379348633</v>
      </c>
      <c r="U298" s="195" t="s">
        <v>255</v>
      </c>
      <c r="V298" s="192"/>
      <c r="W298" s="20">
        <v>6579</v>
      </c>
      <c r="X298" s="193">
        <v>984.5466972261878</v>
      </c>
      <c r="Y298" s="194">
        <v>82.919975500724291</v>
      </c>
      <c r="Z298" s="195" t="s">
        <v>255</v>
      </c>
      <c r="AA298" s="192"/>
      <c r="AB298" s="20">
        <v>3328</v>
      </c>
      <c r="AC298" s="193">
        <v>858.24930375328927</v>
      </c>
      <c r="AD298" s="194">
        <v>101.27473736258968</v>
      </c>
      <c r="AE298" s="195" t="s">
        <v>164</v>
      </c>
      <c r="AF298" s="192"/>
      <c r="AG298" s="20">
        <v>27069</v>
      </c>
      <c r="AH298" s="193">
        <v>922.835854868919</v>
      </c>
      <c r="AI298" s="194">
        <v>75.881426492887655</v>
      </c>
      <c r="AJ298" s="195" t="s">
        <v>255</v>
      </c>
    </row>
    <row r="299" spans="1:36" ht="12.75" customHeight="1">
      <c r="A299" s="8"/>
      <c r="B299" s="11" t="s">
        <v>10</v>
      </c>
      <c r="C299" s="20">
        <v>732</v>
      </c>
      <c r="D299" s="193">
        <v>338.67202123882453</v>
      </c>
      <c r="E299" s="194">
        <v>140.20334510188809</v>
      </c>
      <c r="F299" s="195" t="s">
        <v>255</v>
      </c>
      <c r="G299" s="192"/>
      <c r="H299" s="20">
        <v>2330</v>
      </c>
      <c r="I299" s="193">
        <v>831.67497453757323</v>
      </c>
      <c r="J299" s="194">
        <v>141.40157159500467</v>
      </c>
      <c r="K299" s="195" t="s">
        <v>255</v>
      </c>
      <c r="L299" s="192"/>
      <c r="M299" s="20">
        <v>3395</v>
      </c>
      <c r="N299" s="193">
        <v>2694.087111588809</v>
      </c>
      <c r="O299" s="194">
        <v>152.79614818919728</v>
      </c>
      <c r="P299" s="195" t="s">
        <v>255</v>
      </c>
      <c r="Q299" s="192"/>
      <c r="R299" s="20">
        <v>9708</v>
      </c>
      <c r="S299" s="193">
        <v>4097.9498944260085</v>
      </c>
      <c r="T299" s="194">
        <v>222.53293056314311</v>
      </c>
      <c r="U299" s="195" t="s">
        <v>255</v>
      </c>
      <c r="V299" s="192"/>
      <c r="W299" s="20">
        <v>5256</v>
      </c>
      <c r="X299" s="193">
        <v>1951.4344097248952</v>
      </c>
      <c r="Y299" s="194">
        <v>164.35268525255549</v>
      </c>
      <c r="Z299" s="195" t="s">
        <v>255</v>
      </c>
      <c r="AA299" s="192"/>
      <c r="AB299" s="20">
        <v>2003</v>
      </c>
      <c r="AC299" s="193">
        <v>965.2661270994995</v>
      </c>
      <c r="AD299" s="194">
        <v>113.90288705099489</v>
      </c>
      <c r="AE299" s="195" t="s">
        <v>255</v>
      </c>
      <c r="AF299" s="192"/>
      <c r="AG299" s="20">
        <v>21094</v>
      </c>
      <c r="AH299" s="193">
        <v>2126.6278776104145</v>
      </c>
      <c r="AI299" s="194">
        <v>174.86485394040287</v>
      </c>
      <c r="AJ299" s="195" t="s">
        <v>255</v>
      </c>
    </row>
    <row r="300" spans="1:36" ht="12.75" customHeight="1">
      <c r="A300" s="115"/>
      <c r="B300" s="4"/>
      <c r="C300" s="176"/>
      <c r="D300" s="177"/>
      <c r="E300" s="178"/>
      <c r="F300" s="202"/>
      <c r="G300" s="181"/>
      <c r="H300" s="176"/>
      <c r="I300" s="177"/>
      <c r="J300" s="178"/>
      <c r="K300" s="202"/>
      <c r="L300" s="181"/>
      <c r="M300" s="176"/>
      <c r="N300" s="177"/>
      <c r="O300" s="178"/>
      <c r="P300" s="202"/>
      <c r="Q300" s="181"/>
      <c r="R300" s="176"/>
      <c r="S300" s="177"/>
      <c r="T300" s="178"/>
      <c r="U300" s="202"/>
      <c r="V300" s="181"/>
      <c r="W300" s="176"/>
      <c r="X300" s="177"/>
      <c r="Y300" s="178"/>
      <c r="Z300" s="202"/>
      <c r="AA300" s="181"/>
      <c r="AB300" s="176"/>
      <c r="AC300" s="177"/>
      <c r="AD300" s="178"/>
      <c r="AE300" s="202"/>
      <c r="AF300" s="181"/>
      <c r="AG300" s="176"/>
      <c r="AH300" s="177"/>
      <c r="AI300" s="178"/>
      <c r="AJ300" s="202"/>
    </row>
    <row r="301" spans="1:36" ht="12.75" customHeight="1">
      <c r="A301" s="68"/>
      <c r="B301" s="71" t="s">
        <v>130</v>
      </c>
      <c r="C301" s="203">
        <v>1782.4688964416814</v>
      </c>
      <c r="D301" s="204">
        <v>236.0283126360311</v>
      </c>
      <c r="E301" s="205">
        <v>97.71093239199125</v>
      </c>
      <c r="F301" s="206" t="s">
        <v>164</v>
      </c>
      <c r="G301" s="4"/>
      <c r="H301" s="203">
        <v>5727.8468252753109</v>
      </c>
      <c r="I301" s="204">
        <v>574.88526991875028</v>
      </c>
      <c r="J301" s="205">
        <v>97.742126602436642</v>
      </c>
      <c r="K301" s="206" t="s">
        <v>164</v>
      </c>
      <c r="L301" s="4"/>
      <c r="M301" s="203">
        <v>8699.9424790171706</v>
      </c>
      <c r="N301" s="204">
        <v>1679.27482647907</v>
      </c>
      <c r="O301" s="205">
        <v>95.240693641032735</v>
      </c>
      <c r="P301" s="206" t="s">
        <v>255</v>
      </c>
      <c r="Q301" s="4"/>
      <c r="R301" s="203">
        <v>20165.545161959744</v>
      </c>
      <c r="S301" s="204">
        <v>1816.4378752898529</v>
      </c>
      <c r="T301" s="205">
        <v>98.638893590171122</v>
      </c>
      <c r="U301" s="206" t="s">
        <v>164</v>
      </c>
      <c r="V301" s="4"/>
      <c r="W301" s="203">
        <v>11659.229440242751</v>
      </c>
      <c r="X301" s="204">
        <v>1250.6077318491818</v>
      </c>
      <c r="Y301" s="205">
        <v>105.32802839937476</v>
      </c>
      <c r="Z301" s="206" t="s">
        <v>255</v>
      </c>
      <c r="AA301" s="4"/>
      <c r="AB301" s="203">
        <v>5263.066893250445</v>
      </c>
      <c r="AC301" s="204">
        <v>890.20030191102012</v>
      </c>
      <c r="AD301" s="205">
        <v>105.04500426842446</v>
      </c>
      <c r="AE301" s="206" t="s">
        <v>255</v>
      </c>
      <c r="AF301" s="4"/>
      <c r="AG301" s="203">
        <v>47573.252870911791</v>
      </c>
      <c r="AH301" s="204">
        <v>1218.4803801457006</v>
      </c>
      <c r="AI301" s="205">
        <v>100.1911975041162</v>
      </c>
      <c r="AJ301" s="206" t="s">
        <v>164</v>
      </c>
    </row>
    <row r="302" spans="1:36" ht="12.75" customHeight="1">
      <c r="A302" s="115"/>
      <c r="B302" s="4"/>
      <c r="C302" s="176"/>
      <c r="D302" s="177"/>
      <c r="E302" s="178"/>
      <c r="F302" s="202"/>
      <c r="G302" s="181"/>
      <c r="H302" s="176"/>
      <c r="I302" s="177"/>
      <c r="J302" s="178"/>
      <c r="K302" s="202"/>
      <c r="L302" s="181"/>
      <c r="M302" s="176"/>
      <c r="N302" s="177"/>
      <c r="O302" s="178"/>
      <c r="P302" s="202"/>
      <c r="Q302" s="181"/>
      <c r="R302" s="176"/>
      <c r="S302" s="177"/>
      <c r="T302" s="178"/>
      <c r="U302" s="202"/>
      <c r="V302" s="181"/>
      <c r="W302" s="176"/>
      <c r="X302" s="177"/>
      <c r="Y302" s="178"/>
      <c r="Z302" s="202"/>
      <c r="AA302" s="181"/>
      <c r="AB302" s="176"/>
      <c r="AC302" s="177"/>
      <c r="AD302" s="178"/>
      <c r="AE302" s="202"/>
      <c r="AF302" s="181"/>
      <c r="AG302" s="176"/>
      <c r="AH302" s="177"/>
      <c r="AI302" s="178"/>
      <c r="AJ302" s="202"/>
    </row>
    <row r="303" spans="1:36" ht="12.75" customHeight="1">
      <c r="A303" s="12"/>
      <c r="B303" s="2" t="s">
        <v>11</v>
      </c>
      <c r="C303" s="22">
        <v>874</v>
      </c>
      <c r="D303" s="185">
        <v>146.47497900677703</v>
      </c>
      <c r="E303" s="186">
        <v>60.63766931605258</v>
      </c>
      <c r="F303" s="187" t="s">
        <v>255</v>
      </c>
      <c r="G303" s="200"/>
      <c r="H303" s="22">
        <v>3060</v>
      </c>
      <c r="I303" s="185">
        <v>385.764290700142</v>
      </c>
      <c r="J303" s="186">
        <v>65.587733958884414</v>
      </c>
      <c r="K303" s="187" t="s">
        <v>255</v>
      </c>
      <c r="L303" s="200"/>
      <c r="M303" s="22">
        <v>5473</v>
      </c>
      <c r="N303" s="185">
        <v>1255.901435296814</v>
      </c>
      <c r="O303" s="186">
        <v>71.228914979467177</v>
      </c>
      <c r="P303" s="187" t="s">
        <v>255</v>
      </c>
      <c r="Q303" s="200"/>
      <c r="R303" s="22">
        <v>11786</v>
      </c>
      <c r="S303" s="185">
        <v>1269.9831148226813</v>
      </c>
      <c r="T303" s="186">
        <v>68.964499710356989</v>
      </c>
      <c r="U303" s="187" t="s">
        <v>255</v>
      </c>
      <c r="V303" s="200"/>
      <c r="W303" s="22">
        <v>6227</v>
      </c>
      <c r="X303" s="185">
        <v>835.78632870151364</v>
      </c>
      <c r="Y303" s="186">
        <v>70.391157773441989</v>
      </c>
      <c r="Z303" s="187" t="s">
        <v>255</v>
      </c>
      <c r="AA303" s="200"/>
      <c r="AB303" s="22">
        <v>2916</v>
      </c>
      <c r="AC303" s="185">
        <v>641.78038898378941</v>
      </c>
      <c r="AD303" s="186">
        <v>75.731072608568724</v>
      </c>
      <c r="AE303" s="187" t="s">
        <v>255</v>
      </c>
      <c r="AF303" s="200"/>
      <c r="AG303" s="22">
        <v>27276</v>
      </c>
      <c r="AH303" s="185">
        <v>852.48973012805686</v>
      </c>
      <c r="AI303" s="186">
        <v>70.097121228392439</v>
      </c>
      <c r="AJ303" s="187" t="s">
        <v>255</v>
      </c>
    </row>
    <row r="304" spans="1:36" ht="12.75" customHeight="1">
      <c r="A304" s="59"/>
      <c r="B304" s="7" t="s">
        <v>12</v>
      </c>
      <c r="C304" s="18">
        <v>640</v>
      </c>
      <c r="D304" s="189">
        <v>146.04701021192605</v>
      </c>
      <c r="E304" s="190">
        <v>60.460498918516194</v>
      </c>
      <c r="F304" s="191" t="s">
        <v>255</v>
      </c>
      <c r="G304" s="201"/>
      <c r="H304" s="18">
        <v>2143</v>
      </c>
      <c r="I304" s="189">
        <v>365.6556167545283</v>
      </c>
      <c r="J304" s="190">
        <v>62.168852562119667</v>
      </c>
      <c r="K304" s="191" t="s">
        <v>255</v>
      </c>
      <c r="L304" s="201"/>
      <c r="M304" s="18">
        <v>3946</v>
      </c>
      <c r="N304" s="189">
        <v>1174.3696762587085</v>
      </c>
      <c r="O304" s="190">
        <v>66.604811073352025</v>
      </c>
      <c r="P304" s="191" t="s">
        <v>255</v>
      </c>
      <c r="Q304" s="201"/>
      <c r="R304" s="18">
        <v>8884</v>
      </c>
      <c r="S304" s="189">
        <v>1211.2597127210897</v>
      </c>
      <c r="T304" s="190">
        <v>65.775614755936289</v>
      </c>
      <c r="U304" s="191" t="s">
        <v>255</v>
      </c>
      <c r="V304" s="201"/>
      <c r="W304" s="18">
        <v>4530</v>
      </c>
      <c r="X304" s="189">
        <v>825.21214756324468</v>
      </c>
      <c r="Y304" s="190">
        <v>69.500584636184243</v>
      </c>
      <c r="Z304" s="191" t="s">
        <v>255</v>
      </c>
      <c r="AA304" s="201"/>
      <c r="AB304" s="18">
        <v>2136</v>
      </c>
      <c r="AC304" s="189">
        <v>678.04700301864557</v>
      </c>
      <c r="AD304" s="190">
        <v>80.010588822969623</v>
      </c>
      <c r="AE304" s="191" t="s">
        <v>255</v>
      </c>
      <c r="AF304" s="201"/>
      <c r="AG304" s="18">
        <v>20136</v>
      </c>
      <c r="AH304" s="189">
        <v>825.16367494044596</v>
      </c>
      <c r="AI304" s="190">
        <v>67.850199376451798</v>
      </c>
      <c r="AJ304" s="191" t="s">
        <v>255</v>
      </c>
    </row>
    <row r="305" spans="1:36" ht="12.75" customHeight="1">
      <c r="A305" s="60"/>
      <c r="B305" s="7" t="s">
        <v>13</v>
      </c>
      <c r="C305" s="18">
        <v>234</v>
      </c>
      <c r="D305" s="189">
        <v>147.65840669872136</v>
      </c>
      <c r="E305" s="190">
        <v>61.127584368645003</v>
      </c>
      <c r="F305" s="191" t="s">
        <v>255</v>
      </c>
      <c r="G305" s="201"/>
      <c r="H305" s="18">
        <v>917</v>
      </c>
      <c r="I305" s="189">
        <v>442.6532029306814</v>
      </c>
      <c r="J305" s="190">
        <v>75.259999978673292</v>
      </c>
      <c r="K305" s="191" t="s">
        <v>255</v>
      </c>
      <c r="L305" s="201"/>
      <c r="M305" s="18">
        <v>1527</v>
      </c>
      <c r="N305" s="189">
        <v>1530.4808133426909</v>
      </c>
      <c r="O305" s="190">
        <v>86.801786085647961</v>
      </c>
      <c r="P305" s="191" t="s">
        <v>255</v>
      </c>
      <c r="Q305" s="201"/>
      <c r="R305" s="18">
        <v>2902</v>
      </c>
      <c r="S305" s="189">
        <v>1491.3212721688301</v>
      </c>
      <c r="T305" s="190">
        <v>80.983931394155945</v>
      </c>
      <c r="U305" s="191" t="s">
        <v>255</v>
      </c>
      <c r="V305" s="201"/>
      <c r="W305" s="18">
        <v>1697</v>
      </c>
      <c r="X305" s="189">
        <v>865.387444575269</v>
      </c>
      <c r="Y305" s="190">
        <v>72.884207427624119</v>
      </c>
      <c r="Z305" s="191" t="s">
        <v>255</v>
      </c>
      <c r="AA305" s="201"/>
      <c r="AB305" s="18">
        <v>780</v>
      </c>
      <c r="AC305" s="189">
        <v>559.78735789331927</v>
      </c>
      <c r="AD305" s="190">
        <v>66.055768879295911</v>
      </c>
      <c r="AE305" s="191" t="s">
        <v>255</v>
      </c>
      <c r="AF305" s="201"/>
      <c r="AG305" s="18">
        <v>7140</v>
      </c>
      <c r="AH305" s="189">
        <v>940.3073498022959</v>
      </c>
      <c r="AI305" s="190">
        <v>77.318043797593717</v>
      </c>
      <c r="AJ305" s="191" t="s">
        <v>255</v>
      </c>
    </row>
    <row r="306" spans="1:36" ht="12.75" customHeight="1">
      <c r="A306" s="8"/>
      <c r="B306" s="9" t="s">
        <v>14</v>
      </c>
      <c r="C306" s="20">
        <v>672</v>
      </c>
      <c r="D306" s="193">
        <v>143.82307749724342</v>
      </c>
      <c r="E306" s="194">
        <v>59.539835898466634</v>
      </c>
      <c r="F306" s="195" t="s">
        <v>255</v>
      </c>
      <c r="G306" s="192"/>
      <c r="H306" s="20">
        <v>2271</v>
      </c>
      <c r="I306" s="193">
        <v>363.52782168764674</v>
      </c>
      <c r="J306" s="194">
        <v>61.807084352541828</v>
      </c>
      <c r="K306" s="195" t="s">
        <v>255</v>
      </c>
      <c r="L306" s="192"/>
      <c r="M306" s="20">
        <v>4196</v>
      </c>
      <c r="N306" s="193">
        <v>1179.7794851439205</v>
      </c>
      <c r="O306" s="194">
        <v>66.911630387599288</v>
      </c>
      <c r="P306" s="195" t="s">
        <v>255</v>
      </c>
      <c r="Q306" s="192"/>
      <c r="R306" s="20">
        <v>9391</v>
      </c>
      <c r="S306" s="193">
        <v>1217.9071226559993</v>
      </c>
      <c r="T306" s="194">
        <v>66.136592232864956</v>
      </c>
      <c r="U306" s="195" t="s">
        <v>255</v>
      </c>
      <c r="V306" s="192"/>
      <c r="W306" s="20">
        <v>4768</v>
      </c>
      <c r="X306" s="193">
        <v>815.90115067992929</v>
      </c>
      <c r="Y306" s="194">
        <v>68.716398740657894</v>
      </c>
      <c r="Z306" s="195" t="s">
        <v>255</v>
      </c>
      <c r="AA306" s="192"/>
      <c r="AB306" s="20">
        <v>2247</v>
      </c>
      <c r="AC306" s="193">
        <v>661.49608934310993</v>
      </c>
      <c r="AD306" s="194">
        <v>78.057555562971075</v>
      </c>
      <c r="AE306" s="195" t="s">
        <v>255</v>
      </c>
      <c r="AF306" s="192"/>
      <c r="AG306" s="20">
        <v>21274</v>
      </c>
      <c r="AH306" s="193">
        <v>823.53632864286249</v>
      </c>
      <c r="AI306" s="194">
        <v>67.71638862581068</v>
      </c>
      <c r="AJ306" s="195" t="s">
        <v>255</v>
      </c>
    </row>
    <row r="307" spans="1:36" ht="12.75" customHeight="1">
      <c r="A307" s="13"/>
      <c r="B307" s="9" t="s">
        <v>15</v>
      </c>
      <c r="C307" s="20">
        <v>202</v>
      </c>
      <c r="D307" s="193">
        <v>156.04696473246202</v>
      </c>
      <c r="E307" s="194">
        <v>64.600277189887507</v>
      </c>
      <c r="F307" s="195" t="s">
        <v>255</v>
      </c>
      <c r="G307" s="192"/>
      <c r="H307" s="20">
        <v>789</v>
      </c>
      <c r="I307" s="193">
        <v>468.19639072074455</v>
      </c>
      <c r="J307" s="194">
        <v>79.602858676651451</v>
      </c>
      <c r="K307" s="195" t="s">
        <v>255</v>
      </c>
      <c r="L307" s="192"/>
      <c r="M307" s="20">
        <v>1277</v>
      </c>
      <c r="N307" s="193">
        <v>1593.8011093278806</v>
      </c>
      <c r="O307" s="194">
        <v>90.393020120775759</v>
      </c>
      <c r="P307" s="195" t="s">
        <v>255</v>
      </c>
      <c r="Q307" s="192"/>
      <c r="R307" s="20">
        <v>2395</v>
      </c>
      <c r="S307" s="193">
        <v>1525.7986619952969</v>
      </c>
      <c r="T307" s="194">
        <v>82.856173562535659</v>
      </c>
      <c r="U307" s="195" t="s">
        <v>255</v>
      </c>
      <c r="V307" s="192"/>
      <c r="W307" s="20">
        <v>1459</v>
      </c>
      <c r="X307" s="193">
        <v>908.1155889807826</v>
      </c>
      <c r="Y307" s="194">
        <v>76.482834793170625</v>
      </c>
      <c r="Z307" s="195" t="s">
        <v>255</v>
      </c>
      <c r="AA307" s="192"/>
      <c r="AB307" s="20">
        <v>669</v>
      </c>
      <c r="AC307" s="193">
        <v>583.38028370414349</v>
      </c>
      <c r="AD307" s="194">
        <v>68.839770398035412</v>
      </c>
      <c r="AE307" s="195" t="s">
        <v>255</v>
      </c>
      <c r="AF307" s="192"/>
      <c r="AG307" s="20">
        <v>6002</v>
      </c>
      <c r="AH307" s="193">
        <v>973.84538077111631</v>
      </c>
      <c r="AI307" s="194">
        <v>80.075753761125881</v>
      </c>
      <c r="AJ307" s="195" t="s">
        <v>255</v>
      </c>
    </row>
    <row r="308" spans="1:36" ht="12.75" customHeight="1">
      <c r="A308" s="113"/>
      <c r="B308" s="4"/>
      <c r="C308" s="176"/>
      <c r="D308" s="177"/>
      <c r="E308" s="178"/>
      <c r="F308" s="202"/>
      <c r="G308" s="188"/>
      <c r="H308" s="176"/>
      <c r="I308" s="177"/>
      <c r="J308" s="178"/>
      <c r="K308" s="202"/>
      <c r="L308" s="188"/>
      <c r="M308" s="176"/>
      <c r="N308" s="177"/>
      <c r="O308" s="178"/>
      <c r="P308" s="202"/>
      <c r="Q308" s="188"/>
      <c r="R308" s="176"/>
      <c r="S308" s="177"/>
      <c r="T308" s="178"/>
      <c r="U308" s="202"/>
      <c r="V308" s="188"/>
      <c r="W308" s="176"/>
      <c r="X308" s="177"/>
      <c r="Y308" s="178"/>
      <c r="Z308" s="202"/>
      <c r="AA308" s="188"/>
      <c r="AB308" s="176"/>
      <c r="AC308" s="177"/>
      <c r="AD308" s="178"/>
      <c r="AE308" s="202"/>
      <c r="AF308" s="188"/>
      <c r="AG308" s="176"/>
      <c r="AH308" s="177"/>
      <c r="AI308" s="178"/>
      <c r="AJ308" s="202"/>
    </row>
    <row r="309" spans="1:36" ht="12.75" customHeight="1">
      <c r="A309" s="68"/>
      <c r="B309" s="71" t="s">
        <v>131</v>
      </c>
      <c r="C309" s="203">
        <v>890.53110355831848</v>
      </c>
      <c r="D309" s="204">
        <v>148.15193858465375</v>
      </c>
      <c r="E309" s="205">
        <v>61.331896555607059</v>
      </c>
      <c r="F309" s="206" t="s">
        <v>255</v>
      </c>
      <c r="G309" s="4"/>
      <c r="H309" s="203">
        <v>3121.1531747246886</v>
      </c>
      <c r="I309" s="204">
        <v>390.55695258076463</v>
      </c>
      <c r="J309" s="205">
        <v>66.402583440703097</v>
      </c>
      <c r="K309" s="206" t="s">
        <v>255</v>
      </c>
      <c r="L309" s="4"/>
      <c r="M309" s="203">
        <v>5578.0575209828294</v>
      </c>
      <c r="N309" s="204">
        <v>1271.3962256983252</v>
      </c>
      <c r="O309" s="205">
        <v>72.107707755010949</v>
      </c>
      <c r="P309" s="206" t="s">
        <v>255</v>
      </c>
      <c r="Q309" s="4"/>
      <c r="R309" s="203">
        <v>12010.454838040258</v>
      </c>
      <c r="S309" s="204">
        <v>1287.1200034198721</v>
      </c>
      <c r="T309" s="205">
        <v>69.895092357537507</v>
      </c>
      <c r="U309" s="206" t="s">
        <v>255</v>
      </c>
      <c r="V309" s="4"/>
      <c r="W309" s="203">
        <v>6402.7705597572503</v>
      </c>
      <c r="X309" s="204">
        <v>853.32906056162153</v>
      </c>
      <c r="Y309" s="205">
        <v>71.868632534318408</v>
      </c>
      <c r="Z309" s="206" t="s">
        <v>255</v>
      </c>
      <c r="AA309" s="4"/>
      <c r="AB309" s="203">
        <v>2983.933106749555</v>
      </c>
      <c r="AC309" s="204">
        <v>650.92834298840182</v>
      </c>
      <c r="AD309" s="205">
        <v>76.810545245680814</v>
      </c>
      <c r="AE309" s="206" t="s">
        <v>255</v>
      </c>
      <c r="AF309" s="4"/>
      <c r="AG309" s="203">
        <v>27865.747129088209</v>
      </c>
      <c r="AH309" s="204">
        <v>865.28859491834464</v>
      </c>
      <c r="AI309" s="205">
        <v>71.14952519888466</v>
      </c>
      <c r="AJ309" s="206" t="s">
        <v>255</v>
      </c>
    </row>
    <row r="310" spans="1:36" ht="12.75" customHeight="1">
      <c r="A310" s="113"/>
      <c r="B310" s="4"/>
      <c r="C310" s="176"/>
      <c r="D310" s="177"/>
      <c r="E310" s="178"/>
      <c r="F310" s="202"/>
      <c r="G310" s="188"/>
      <c r="H310" s="176"/>
      <c r="I310" s="177"/>
      <c r="J310" s="178"/>
      <c r="K310" s="202"/>
      <c r="L310" s="188"/>
      <c r="M310" s="176"/>
      <c r="N310" s="177"/>
      <c r="O310" s="178"/>
      <c r="P310" s="202"/>
      <c r="Q310" s="188"/>
      <c r="R310" s="176"/>
      <c r="S310" s="177"/>
      <c r="T310" s="178"/>
      <c r="U310" s="202"/>
      <c r="V310" s="188"/>
      <c r="W310" s="176"/>
      <c r="X310" s="177"/>
      <c r="Y310" s="178"/>
      <c r="Z310" s="202"/>
      <c r="AA310" s="188"/>
      <c r="AB310" s="176"/>
      <c r="AC310" s="177"/>
      <c r="AD310" s="178"/>
      <c r="AE310" s="202"/>
      <c r="AF310" s="188"/>
      <c r="AG310" s="176"/>
      <c r="AH310" s="177"/>
      <c r="AI310" s="178"/>
      <c r="AJ310" s="202"/>
    </row>
    <row r="311" spans="1:36" ht="12.75" customHeight="1">
      <c r="A311" s="12"/>
      <c r="B311" s="2" t="s">
        <v>16</v>
      </c>
      <c r="C311" s="22">
        <v>1497</v>
      </c>
      <c r="D311" s="185">
        <v>293.71303665090267</v>
      </c>
      <c r="E311" s="186">
        <v>121.59123770502154</v>
      </c>
      <c r="F311" s="187" t="s">
        <v>255</v>
      </c>
      <c r="G311" s="200"/>
      <c r="H311" s="22">
        <v>4079</v>
      </c>
      <c r="I311" s="185">
        <v>613.30154622673763</v>
      </c>
      <c r="J311" s="186">
        <v>104.27367078867083</v>
      </c>
      <c r="K311" s="187" t="s">
        <v>255</v>
      </c>
      <c r="L311" s="200"/>
      <c r="M311" s="22">
        <v>5642</v>
      </c>
      <c r="N311" s="185">
        <v>1696.269998531365</v>
      </c>
      <c r="O311" s="186">
        <v>96.204581117511523</v>
      </c>
      <c r="P311" s="187" t="s">
        <v>255</v>
      </c>
      <c r="Q311" s="200"/>
      <c r="R311" s="22">
        <v>11579</v>
      </c>
      <c r="S311" s="185">
        <v>1727.0436392004547</v>
      </c>
      <c r="T311" s="186">
        <v>93.784475687334933</v>
      </c>
      <c r="U311" s="187" t="s">
        <v>255</v>
      </c>
      <c r="V311" s="200"/>
      <c r="W311" s="22">
        <v>6314</v>
      </c>
      <c r="X311" s="185">
        <v>1051.7952760822538</v>
      </c>
      <c r="Y311" s="186">
        <v>88.58375003464306</v>
      </c>
      <c r="Z311" s="187" t="s">
        <v>255</v>
      </c>
      <c r="AA311" s="200"/>
      <c r="AB311" s="22">
        <v>2907</v>
      </c>
      <c r="AC311" s="185">
        <v>818.2358513753137</v>
      </c>
      <c r="AD311" s="186">
        <v>96.553088463105283</v>
      </c>
      <c r="AE311" s="187" t="s">
        <v>164</v>
      </c>
      <c r="AF311" s="200"/>
      <c r="AG311" s="22">
        <v>27943</v>
      </c>
      <c r="AH311" s="185">
        <v>1148.826097164161</v>
      </c>
      <c r="AI311" s="186">
        <v>94.463779864140307</v>
      </c>
      <c r="AJ311" s="187" t="s">
        <v>255</v>
      </c>
    </row>
    <row r="312" spans="1:36" ht="12.75" customHeight="1">
      <c r="A312" s="60"/>
      <c r="B312" s="7" t="s">
        <v>17</v>
      </c>
      <c r="C312" s="18">
        <v>831</v>
      </c>
      <c r="D312" s="189">
        <v>348.63911822591467</v>
      </c>
      <c r="E312" s="190">
        <v>144.32952102109567</v>
      </c>
      <c r="F312" s="191" t="s">
        <v>255</v>
      </c>
      <c r="G312" s="201"/>
      <c r="H312" s="18">
        <v>2088</v>
      </c>
      <c r="I312" s="189">
        <v>669.66960484389131</v>
      </c>
      <c r="J312" s="190">
        <v>113.85738115660229</v>
      </c>
      <c r="K312" s="191" t="s">
        <v>255</v>
      </c>
      <c r="L312" s="201"/>
      <c r="M312" s="18">
        <v>2842</v>
      </c>
      <c r="N312" s="189">
        <v>1701.617424680587</v>
      </c>
      <c r="O312" s="190">
        <v>96.507862371785976</v>
      </c>
      <c r="P312" s="191" t="s">
        <v>164</v>
      </c>
      <c r="Q312" s="201"/>
      <c r="R312" s="18">
        <v>6083</v>
      </c>
      <c r="S312" s="189">
        <v>1761.5236447107966</v>
      </c>
      <c r="T312" s="190">
        <v>95.656859896445539</v>
      </c>
      <c r="U312" s="191" t="s">
        <v>255</v>
      </c>
      <c r="V312" s="201"/>
      <c r="W312" s="18">
        <v>3130</v>
      </c>
      <c r="X312" s="189">
        <v>1150.2586448638808</v>
      </c>
      <c r="Y312" s="190">
        <v>96.876480232300295</v>
      </c>
      <c r="Z312" s="191" t="s">
        <v>164</v>
      </c>
      <c r="AA312" s="201"/>
      <c r="AB312" s="18">
        <v>1373</v>
      </c>
      <c r="AC312" s="189">
        <v>989.42645323544491</v>
      </c>
      <c r="AD312" s="190">
        <v>116.75384268045119</v>
      </c>
      <c r="AE312" s="191" t="s">
        <v>255</v>
      </c>
      <c r="AF312" s="201"/>
      <c r="AG312" s="18">
        <v>14261</v>
      </c>
      <c r="AH312" s="189">
        <v>1213.9683583334795</v>
      </c>
      <c r="AI312" s="190">
        <v>99.820190407163963</v>
      </c>
      <c r="AJ312" s="191" t="s">
        <v>164</v>
      </c>
    </row>
    <row r="313" spans="1:36" ht="12.75" customHeight="1">
      <c r="A313" s="59"/>
      <c r="B313" s="7" t="s">
        <v>18</v>
      </c>
      <c r="C313" s="18">
        <v>666</v>
      </c>
      <c r="D313" s="189">
        <v>245.46135767799433</v>
      </c>
      <c r="E313" s="190">
        <v>101.61602164188648</v>
      </c>
      <c r="F313" s="191" t="s">
        <v>164</v>
      </c>
      <c r="G313" s="201"/>
      <c r="H313" s="18">
        <v>1991</v>
      </c>
      <c r="I313" s="189">
        <v>563.55446347553413</v>
      </c>
      <c r="J313" s="190">
        <v>95.815660269359327</v>
      </c>
      <c r="K313" s="191" t="s">
        <v>164</v>
      </c>
      <c r="L313" s="201"/>
      <c r="M313" s="18">
        <v>2800</v>
      </c>
      <c r="N313" s="189">
        <v>1690.8766208588986</v>
      </c>
      <c r="O313" s="190">
        <v>95.898693705579802</v>
      </c>
      <c r="P313" s="191" t="s">
        <v>256</v>
      </c>
      <c r="Q313" s="201"/>
      <c r="R313" s="18">
        <v>5496</v>
      </c>
      <c r="S313" s="189">
        <v>1690.4213976010483</v>
      </c>
      <c r="T313" s="190">
        <v>91.795760608609243</v>
      </c>
      <c r="U313" s="191" t="s">
        <v>255</v>
      </c>
      <c r="V313" s="201"/>
      <c r="W313" s="18">
        <v>3184</v>
      </c>
      <c r="X313" s="189">
        <v>970.15723246840628</v>
      </c>
      <c r="Y313" s="190">
        <v>81.708073547728702</v>
      </c>
      <c r="Z313" s="191" t="s">
        <v>255</v>
      </c>
      <c r="AA313" s="201"/>
      <c r="AB313" s="18">
        <v>1534</v>
      </c>
      <c r="AC313" s="189">
        <v>708.51468076223637</v>
      </c>
      <c r="AD313" s="190">
        <v>83.605821639397462</v>
      </c>
      <c r="AE313" s="191" t="s">
        <v>255</v>
      </c>
      <c r="AF313" s="201"/>
      <c r="AG313" s="18">
        <v>13682</v>
      </c>
      <c r="AH313" s="189">
        <v>1087.9741561995636</v>
      </c>
      <c r="AI313" s="190">
        <v>89.460146703494942</v>
      </c>
      <c r="AJ313" s="191" t="s">
        <v>255</v>
      </c>
    </row>
    <row r="314" spans="1:36" ht="12.75" customHeight="1">
      <c r="A314" s="13"/>
      <c r="B314" s="9" t="s">
        <v>70</v>
      </c>
      <c r="C314" s="20">
        <v>1068</v>
      </c>
      <c r="D314" s="193">
        <v>329.95800717010979</v>
      </c>
      <c r="E314" s="194">
        <v>136.59592008570357</v>
      </c>
      <c r="F314" s="195" t="s">
        <v>255</v>
      </c>
      <c r="G314" s="192"/>
      <c r="H314" s="20">
        <v>2781</v>
      </c>
      <c r="I314" s="193">
        <v>652.86870008733433</v>
      </c>
      <c r="J314" s="194">
        <v>111.00088744267748</v>
      </c>
      <c r="K314" s="195" t="s">
        <v>255</v>
      </c>
      <c r="L314" s="192"/>
      <c r="M314" s="20">
        <v>3798</v>
      </c>
      <c r="N314" s="193">
        <v>1696.9119469366055</v>
      </c>
      <c r="O314" s="194">
        <v>96.24098945903657</v>
      </c>
      <c r="P314" s="195" t="s">
        <v>256</v>
      </c>
      <c r="Q314" s="192"/>
      <c r="R314" s="20">
        <v>8009</v>
      </c>
      <c r="S314" s="193">
        <v>1756.1786064160485</v>
      </c>
      <c r="T314" s="194">
        <v>95.366605728789551</v>
      </c>
      <c r="U314" s="195" t="s">
        <v>255</v>
      </c>
      <c r="V314" s="192"/>
      <c r="W314" s="20">
        <v>4246</v>
      </c>
      <c r="X314" s="193">
        <v>1131.270983795825</v>
      </c>
      <c r="Y314" s="194">
        <v>95.277311401593693</v>
      </c>
      <c r="Z314" s="195" t="s">
        <v>255</v>
      </c>
      <c r="AA314" s="192"/>
      <c r="AB314" s="20">
        <v>1867</v>
      </c>
      <c r="AC314" s="193">
        <v>916.02171744166833</v>
      </c>
      <c r="AD314" s="194">
        <v>108.09197100030592</v>
      </c>
      <c r="AE314" s="195" t="s">
        <v>255</v>
      </c>
      <c r="AF314" s="192"/>
      <c r="AG314" s="20">
        <v>18991</v>
      </c>
      <c r="AH314" s="193">
        <v>1196.0626226788099</v>
      </c>
      <c r="AI314" s="194">
        <v>98.347867071749263</v>
      </c>
      <c r="AJ314" s="195" t="s">
        <v>256</v>
      </c>
    </row>
    <row r="315" spans="1:36" ht="12.75" customHeight="1">
      <c r="A315" s="8"/>
      <c r="B315" s="9" t="s">
        <v>19</v>
      </c>
      <c r="C315" s="20">
        <v>429</v>
      </c>
      <c r="D315" s="193">
        <v>230.6406924497976</v>
      </c>
      <c r="E315" s="194">
        <v>95.480566950271665</v>
      </c>
      <c r="F315" s="195" t="s">
        <v>164</v>
      </c>
      <c r="G315" s="192"/>
      <c r="H315" s="20">
        <v>1298</v>
      </c>
      <c r="I315" s="193">
        <v>542.81774803756105</v>
      </c>
      <c r="J315" s="194">
        <v>92.28999911275406</v>
      </c>
      <c r="K315" s="195" t="s">
        <v>255</v>
      </c>
      <c r="L315" s="192"/>
      <c r="M315" s="20">
        <v>1844</v>
      </c>
      <c r="N315" s="193">
        <v>1694.949336834819</v>
      </c>
      <c r="O315" s="194">
        <v>96.129679300333734</v>
      </c>
      <c r="P315" s="195" t="s">
        <v>164</v>
      </c>
      <c r="Q315" s="192"/>
      <c r="R315" s="20">
        <v>3570</v>
      </c>
      <c r="S315" s="193">
        <v>1665.072555392409</v>
      </c>
      <c r="T315" s="194">
        <v>90.419230321905644</v>
      </c>
      <c r="U315" s="195" t="s">
        <v>255</v>
      </c>
      <c r="V315" s="192"/>
      <c r="W315" s="20">
        <v>2068</v>
      </c>
      <c r="X315" s="193">
        <v>919.20555644877993</v>
      </c>
      <c r="Y315" s="194">
        <v>77.41684821614075</v>
      </c>
      <c r="Z315" s="195" t="s">
        <v>255</v>
      </c>
      <c r="AA315" s="192"/>
      <c r="AB315" s="20">
        <v>1040</v>
      </c>
      <c r="AC315" s="193">
        <v>686.64808676269377</v>
      </c>
      <c r="AD315" s="194">
        <v>81.025529928546689</v>
      </c>
      <c r="AE315" s="195" t="s">
        <v>255</v>
      </c>
      <c r="AF315" s="192"/>
      <c r="AG315" s="20">
        <v>8952</v>
      </c>
      <c r="AH315" s="193">
        <v>1060.0156485835894</v>
      </c>
      <c r="AI315" s="194">
        <v>87.161220595109469</v>
      </c>
      <c r="AJ315" s="195" t="s">
        <v>255</v>
      </c>
    </row>
    <row r="316" spans="1:36" ht="12.75" customHeight="1">
      <c r="A316" s="113"/>
      <c r="B316" s="4"/>
      <c r="C316" s="24"/>
      <c r="D316" s="196"/>
      <c r="E316" s="197"/>
      <c r="F316" s="198"/>
      <c r="G316" s="188"/>
      <c r="H316" s="24"/>
      <c r="I316" s="196"/>
      <c r="J316" s="197"/>
      <c r="K316" s="198"/>
      <c r="L316" s="188"/>
      <c r="M316" s="24"/>
      <c r="N316" s="196"/>
      <c r="O316" s="197"/>
      <c r="P316" s="198"/>
      <c r="Q316" s="188"/>
      <c r="R316" s="24"/>
      <c r="S316" s="196"/>
      <c r="T316" s="197"/>
      <c r="U316" s="198"/>
      <c r="V316" s="188"/>
      <c r="W316" s="24"/>
      <c r="X316" s="196"/>
      <c r="Y316" s="197"/>
      <c r="Z316" s="198"/>
      <c r="AA316" s="188"/>
      <c r="AB316" s="24"/>
      <c r="AC316" s="196"/>
      <c r="AD316" s="197"/>
      <c r="AE316" s="198"/>
      <c r="AF316" s="188"/>
      <c r="AG316" s="24"/>
      <c r="AH316" s="196"/>
      <c r="AI316" s="197"/>
      <c r="AJ316" s="198"/>
    </row>
    <row r="317" spans="1:36" ht="12.75" customHeight="1">
      <c r="A317" s="10"/>
      <c r="B317" s="2" t="s">
        <v>20</v>
      </c>
      <c r="C317" s="22">
        <v>602</v>
      </c>
      <c r="D317" s="185">
        <v>378.78505257003269</v>
      </c>
      <c r="E317" s="186">
        <v>156.80932617537724</v>
      </c>
      <c r="F317" s="187" t="s">
        <v>255</v>
      </c>
      <c r="G317" s="200"/>
      <c r="H317" s="22">
        <v>1757</v>
      </c>
      <c r="I317" s="185">
        <v>813.23903317635052</v>
      </c>
      <c r="J317" s="186">
        <v>138.26708857925718</v>
      </c>
      <c r="K317" s="187" t="s">
        <v>255</v>
      </c>
      <c r="L317" s="200"/>
      <c r="M317" s="22">
        <v>2440</v>
      </c>
      <c r="N317" s="185">
        <v>2179.0780461517716</v>
      </c>
      <c r="O317" s="186">
        <v>123.58721832839178</v>
      </c>
      <c r="P317" s="187" t="s">
        <v>255</v>
      </c>
      <c r="Q317" s="200"/>
      <c r="R317" s="22">
        <v>4959</v>
      </c>
      <c r="S317" s="185">
        <v>2231.2992387220693</v>
      </c>
      <c r="T317" s="186">
        <v>121.16730837327168</v>
      </c>
      <c r="U317" s="187" t="s">
        <v>255</v>
      </c>
      <c r="V317" s="200"/>
      <c r="W317" s="22">
        <v>2794</v>
      </c>
      <c r="X317" s="185">
        <v>1292.437686407028</v>
      </c>
      <c r="Y317" s="186">
        <v>108.85100889070655</v>
      </c>
      <c r="Z317" s="187" t="s">
        <v>255</v>
      </c>
      <c r="AA317" s="200"/>
      <c r="AB317" s="22">
        <v>1326</v>
      </c>
      <c r="AC317" s="185">
        <v>905.36683276110534</v>
      </c>
      <c r="AD317" s="186">
        <v>106.83467822659354</v>
      </c>
      <c r="AE317" s="187" t="s">
        <v>256</v>
      </c>
      <c r="AF317" s="200"/>
      <c r="AG317" s="22">
        <v>12121</v>
      </c>
      <c r="AH317" s="185">
        <v>1436.9017662885294</v>
      </c>
      <c r="AI317" s="186">
        <v>118.15119143979386</v>
      </c>
      <c r="AJ317" s="187" t="s">
        <v>255</v>
      </c>
    </row>
    <row r="318" spans="1:36" ht="12.75" customHeight="1">
      <c r="A318" s="59"/>
      <c r="B318" s="7" t="s">
        <v>21</v>
      </c>
      <c r="C318" s="18">
        <v>496</v>
      </c>
      <c r="D318" s="189">
        <v>408.63770644370169</v>
      </c>
      <c r="E318" s="190">
        <v>169.16771916558454</v>
      </c>
      <c r="F318" s="191" t="s">
        <v>255</v>
      </c>
      <c r="G318" s="201"/>
      <c r="H318" s="18">
        <v>1430</v>
      </c>
      <c r="I318" s="189">
        <v>854.96840773779581</v>
      </c>
      <c r="J318" s="190">
        <v>145.36192649709378</v>
      </c>
      <c r="K318" s="191" t="s">
        <v>255</v>
      </c>
      <c r="L318" s="201"/>
      <c r="M318" s="18">
        <v>1995</v>
      </c>
      <c r="N318" s="189">
        <v>2219.1775370001769</v>
      </c>
      <c r="O318" s="190">
        <v>125.86147580122122</v>
      </c>
      <c r="P318" s="191" t="s">
        <v>255</v>
      </c>
      <c r="Q318" s="201"/>
      <c r="R318" s="18">
        <v>4097</v>
      </c>
      <c r="S318" s="189">
        <v>2292.942876800837</v>
      </c>
      <c r="T318" s="190">
        <v>124.5147722968547</v>
      </c>
      <c r="U318" s="191" t="s">
        <v>255</v>
      </c>
      <c r="V318" s="201"/>
      <c r="W318" s="18">
        <v>2303</v>
      </c>
      <c r="X318" s="189">
        <v>1410.7143107230477</v>
      </c>
      <c r="Y318" s="190">
        <v>118.81244070315778</v>
      </c>
      <c r="Z318" s="191" t="s">
        <v>255</v>
      </c>
      <c r="AA318" s="201"/>
      <c r="AB318" s="18">
        <v>1115</v>
      </c>
      <c r="AC318" s="189">
        <v>1059.701049274694</v>
      </c>
      <c r="AD318" s="190">
        <v>125.04635305711314</v>
      </c>
      <c r="AE318" s="191" t="s">
        <v>255</v>
      </c>
      <c r="AF318" s="201"/>
      <c r="AG318" s="18">
        <v>10006</v>
      </c>
      <c r="AH318" s="189">
        <v>1521.3594578906684</v>
      </c>
      <c r="AI318" s="190">
        <v>125.09583937826933</v>
      </c>
      <c r="AJ318" s="191" t="s">
        <v>255</v>
      </c>
    </row>
    <row r="319" spans="1:36" ht="12.75" customHeight="1">
      <c r="A319" s="59"/>
      <c r="B319" s="7" t="s">
        <v>22</v>
      </c>
      <c r="C319" s="18">
        <v>106</v>
      </c>
      <c r="D319" s="189">
        <v>282.28821738574641</v>
      </c>
      <c r="E319" s="190">
        <v>116.86159434003318</v>
      </c>
      <c r="F319" s="191" t="s">
        <v>164</v>
      </c>
      <c r="G319" s="201"/>
      <c r="H319" s="18">
        <v>327</v>
      </c>
      <c r="I319" s="189">
        <v>670.19187034414244</v>
      </c>
      <c r="J319" s="190">
        <v>113.94617685779123</v>
      </c>
      <c r="K319" s="191" t="s">
        <v>256</v>
      </c>
      <c r="L319" s="201"/>
      <c r="M319" s="18">
        <v>445</v>
      </c>
      <c r="N319" s="189">
        <v>2015.7828371871435</v>
      </c>
      <c r="O319" s="190">
        <v>114.32587008162677</v>
      </c>
      <c r="P319" s="191" t="s">
        <v>255</v>
      </c>
      <c r="Q319" s="201"/>
      <c r="R319" s="18">
        <v>862</v>
      </c>
      <c r="S319" s="189">
        <v>1978.4927649061658</v>
      </c>
      <c r="T319" s="190">
        <v>107.43903766891077</v>
      </c>
      <c r="U319" s="191" t="s">
        <v>256</v>
      </c>
      <c r="V319" s="201"/>
      <c r="W319" s="18">
        <v>491</v>
      </c>
      <c r="X319" s="189">
        <v>927.64018883691824</v>
      </c>
      <c r="Y319" s="190">
        <v>78.127225400841596</v>
      </c>
      <c r="Z319" s="191" t="s">
        <v>255</v>
      </c>
      <c r="AA319" s="201"/>
      <c r="AB319" s="18">
        <v>211</v>
      </c>
      <c r="AC319" s="189">
        <v>511.61912429001188</v>
      </c>
      <c r="AD319" s="190">
        <v>60.371843257613008</v>
      </c>
      <c r="AE319" s="191" t="s">
        <v>255</v>
      </c>
      <c r="AF319" s="201"/>
      <c r="AG319" s="18">
        <v>2115</v>
      </c>
      <c r="AH319" s="189">
        <v>1138.0156566132675</v>
      </c>
      <c r="AI319" s="190">
        <v>93.574876766487165</v>
      </c>
      <c r="AJ319" s="191" t="s">
        <v>255</v>
      </c>
    </row>
    <row r="320" spans="1:36" ht="12.75" customHeight="1">
      <c r="A320" s="115"/>
      <c r="B320" s="4"/>
      <c r="C320" s="24"/>
      <c r="D320" s="196"/>
      <c r="E320" s="197"/>
      <c r="F320" s="198"/>
      <c r="G320" s="188"/>
      <c r="H320" s="24"/>
      <c r="I320" s="196"/>
      <c r="J320" s="197"/>
      <c r="K320" s="198"/>
      <c r="L320" s="188"/>
      <c r="M320" s="24"/>
      <c r="N320" s="196"/>
      <c r="O320" s="197"/>
      <c r="P320" s="198"/>
      <c r="Q320" s="188"/>
      <c r="R320" s="24"/>
      <c r="S320" s="196"/>
      <c r="T320" s="197"/>
      <c r="U320" s="198"/>
      <c r="V320" s="188"/>
      <c r="W320" s="24"/>
      <c r="X320" s="196"/>
      <c r="Y320" s="197"/>
      <c r="Z320" s="198"/>
      <c r="AA320" s="188"/>
      <c r="AB320" s="24"/>
      <c r="AC320" s="196"/>
      <c r="AD320" s="197"/>
      <c r="AE320" s="198"/>
      <c r="AF320" s="188"/>
      <c r="AG320" s="24"/>
      <c r="AH320" s="196"/>
      <c r="AI320" s="197"/>
      <c r="AJ320" s="198"/>
    </row>
    <row r="321" spans="1:36" ht="12.75" customHeight="1">
      <c r="A321" s="12"/>
      <c r="B321" s="2" t="s">
        <v>23</v>
      </c>
      <c r="C321" s="22">
        <v>711</v>
      </c>
      <c r="D321" s="185">
        <v>277.31202260688201</v>
      </c>
      <c r="E321" s="186">
        <v>114.80155066909956</v>
      </c>
      <c r="F321" s="187" t="s">
        <v>255</v>
      </c>
      <c r="G321" s="200"/>
      <c r="H321" s="22">
        <v>2351</v>
      </c>
      <c r="I321" s="185">
        <v>712.53414332072202</v>
      </c>
      <c r="J321" s="186">
        <v>121.14521990597491</v>
      </c>
      <c r="K321" s="187" t="s">
        <v>255</v>
      </c>
      <c r="L321" s="200"/>
      <c r="M321" s="22">
        <v>3531</v>
      </c>
      <c r="N321" s="185">
        <v>2132.4617313704698</v>
      </c>
      <c r="O321" s="186">
        <v>120.94335677294362</v>
      </c>
      <c r="P321" s="187" t="s">
        <v>255</v>
      </c>
      <c r="Q321" s="200"/>
      <c r="R321" s="22">
        <v>6665</v>
      </c>
      <c r="S321" s="185">
        <v>1753.6669576728882</v>
      </c>
      <c r="T321" s="186">
        <v>95.230214467363709</v>
      </c>
      <c r="U321" s="187" t="s">
        <v>255</v>
      </c>
      <c r="V321" s="200"/>
      <c r="W321" s="22">
        <v>3472</v>
      </c>
      <c r="X321" s="185">
        <v>1088.4025892643044</v>
      </c>
      <c r="Y321" s="186">
        <v>91.666871963501265</v>
      </c>
      <c r="Z321" s="187" t="s">
        <v>255</v>
      </c>
      <c r="AA321" s="200"/>
      <c r="AB321" s="22">
        <v>1672</v>
      </c>
      <c r="AC321" s="185">
        <v>973.74655244834787</v>
      </c>
      <c r="AD321" s="186">
        <v>114.90359028043153</v>
      </c>
      <c r="AE321" s="187" t="s">
        <v>255</v>
      </c>
      <c r="AF321" s="200"/>
      <c r="AG321" s="22">
        <v>16051</v>
      </c>
      <c r="AH321" s="185">
        <v>1237.0042332338996</v>
      </c>
      <c r="AI321" s="186">
        <v>101.7143463816345</v>
      </c>
      <c r="AJ321" s="187" t="s">
        <v>256</v>
      </c>
    </row>
    <row r="322" spans="1:36" ht="12.75" customHeight="1">
      <c r="A322" s="59"/>
      <c r="B322" s="7" t="s">
        <v>24</v>
      </c>
      <c r="C322" s="18">
        <v>570</v>
      </c>
      <c r="D322" s="189">
        <v>286.55621901634993</v>
      </c>
      <c r="E322" s="190">
        <v>118.62846041690038</v>
      </c>
      <c r="F322" s="191" t="s">
        <v>255</v>
      </c>
      <c r="G322" s="201"/>
      <c r="H322" s="18">
        <v>1837</v>
      </c>
      <c r="I322" s="189">
        <v>707.76120586125501</v>
      </c>
      <c r="J322" s="190">
        <v>120.33372397480473</v>
      </c>
      <c r="K322" s="191" t="s">
        <v>255</v>
      </c>
      <c r="L322" s="201"/>
      <c r="M322" s="18">
        <v>2693</v>
      </c>
      <c r="N322" s="189">
        <v>1995.6579931542683</v>
      </c>
      <c r="O322" s="190">
        <v>113.18448209981121</v>
      </c>
      <c r="P322" s="191" t="s">
        <v>255</v>
      </c>
      <c r="Q322" s="201"/>
      <c r="R322" s="18">
        <v>5054</v>
      </c>
      <c r="S322" s="189">
        <v>1670.9598043011047</v>
      </c>
      <c r="T322" s="190">
        <v>90.738928411525706</v>
      </c>
      <c r="U322" s="191" t="s">
        <v>255</v>
      </c>
      <c r="V322" s="201"/>
      <c r="W322" s="18">
        <v>2578</v>
      </c>
      <c r="X322" s="189">
        <v>1057.3971948258613</v>
      </c>
      <c r="Y322" s="190">
        <v>89.055551896642783</v>
      </c>
      <c r="Z322" s="191" t="s">
        <v>255</v>
      </c>
      <c r="AA322" s="201"/>
      <c r="AB322" s="18">
        <v>1327</v>
      </c>
      <c r="AC322" s="189">
        <v>998.22328246612346</v>
      </c>
      <c r="AD322" s="190">
        <v>117.79188205440052</v>
      </c>
      <c r="AE322" s="191" t="s">
        <v>255</v>
      </c>
      <c r="AF322" s="201"/>
      <c r="AG322" s="18">
        <v>12222</v>
      </c>
      <c r="AH322" s="189">
        <v>1193.7870696424861</v>
      </c>
      <c r="AI322" s="190">
        <v>98.160756645181593</v>
      </c>
      <c r="AJ322" s="191" t="s">
        <v>256</v>
      </c>
    </row>
    <row r="323" spans="1:36" ht="12.75" customHeight="1">
      <c r="A323" s="60"/>
      <c r="B323" s="7" t="s">
        <v>25</v>
      </c>
      <c r="C323" s="18">
        <v>141</v>
      </c>
      <c r="D323" s="189">
        <v>245.31958768753313</v>
      </c>
      <c r="E323" s="190">
        <v>101.55733174236359</v>
      </c>
      <c r="F323" s="191" t="s">
        <v>164</v>
      </c>
      <c r="G323" s="201"/>
      <c r="H323" s="18">
        <v>514</v>
      </c>
      <c r="I323" s="189">
        <v>730.13144501325257</v>
      </c>
      <c r="J323" s="190">
        <v>124.13711721121581</v>
      </c>
      <c r="K323" s="191" t="s">
        <v>255</v>
      </c>
      <c r="L323" s="201"/>
      <c r="M323" s="18">
        <v>838</v>
      </c>
      <c r="N323" s="189">
        <v>2734.9588602423491</v>
      </c>
      <c r="O323" s="190">
        <v>155.11420454942203</v>
      </c>
      <c r="P323" s="191" t="s">
        <v>255</v>
      </c>
      <c r="Q323" s="201"/>
      <c r="R323" s="18">
        <v>1611</v>
      </c>
      <c r="S323" s="189">
        <v>2076.0345227908015</v>
      </c>
      <c r="T323" s="190">
        <v>112.73589433957751</v>
      </c>
      <c r="U323" s="191" t="s">
        <v>255</v>
      </c>
      <c r="V323" s="201"/>
      <c r="W323" s="18">
        <v>894</v>
      </c>
      <c r="X323" s="189">
        <v>1188.9341190345044</v>
      </c>
      <c r="Y323" s="190">
        <v>100.13378573110717</v>
      </c>
      <c r="Z323" s="191" t="s">
        <v>164</v>
      </c>
      <c r="AA323" s="201"/>
      <c r="AB323" s="18">
        <v>345</v>
      </c>
      <c r="AC323" s="189">
        <v>889.82347708364432</v>
      </c>
      <c r="AD323" s="190">
        <v>105.0005383594429</v>
      </c>
      <c r="AE323" s="191" t="s">
        <v>164</v>
      </c>
      <c r="AF323" s="201"/>
      <c r="AG323" s="18">
        <v>3829</v>
      </c>
      <c r="AH323" s="189">
        <v>1398.6209718573286</v>
      </c>
      <c r="AI323" s="190">
        <v>115.00350133499933</v>
      </c>
      <c r="AJ323" s="191" t="s">
        <v>255</v>
      </c>
    </row>
    <row r="324" spans="1:36" ht="12.75" customHeight="1">
      <c r="A324" s="113"/>
      <c r="B324" s="4"/>
      <c r="C324" s="24"/>
      <c r="D324" s="196"/>
      <c r="E324" s="197"/>
      <c r="F324" s="198"/>
      <c r="G324" s="188"/>
      <c r="H324" s="24"/>
      <c r="I324" s="196"/>
      <c r="J324" s="197"/>
      <c r="K324" s="198"/>
      <c r="L324" s="188"/>
      <c r="M324" s="24"/>
      <c r="N324" s="196"/>
      <c r="O324" s="197"/>
      <c r="P324" s="198"/>
      <c r="Q324" s="188"/>
      <c r="R324" s="24"/>
      <c r="S324" s="196"/>
      <c r="T324" s="197"/>
      <c r="U324" s="198"/>
      <c r="V324" s="188"/>
      <c r="W324" s="24"/>
      <c r="X324" s="196"/>
      <c r="Y324" s="197"/>
      <c r="Z324" s="198"/>
      <c r="AA324" s="188"/>
      <c r="AB324" s="24"/>
      <c r="AC324" s="196"/>
      <c r="AD324" s="197"/>
      <c r="AE324" s="198"/>
      <c r="AF324" s="188"/>
      <c r="AG324" s="24"/>
      <c r="AH324" s="196"/>
      <c r="AI324" s="197"/>
      <c r="AJ324" s="198"/>
    </row>
    <row r="325" spans="1:36" ht="12.75" customHeight="1">
      <c r="A325" s="12"/>
      <c r="B325" s="2" t="s">
        <v>26</v>
      </c>
      <c r="C325" s="22">
        <v>87</v>
      </c>
      <c r="D325" s="185">
        <v>173.56675875411591</v>
      </c>
      <c r="E325" s="186">
        <v>71.85311643638606</v>
      </c>
      <c r="F325" s="187" t="s">
        <v>255</v>
      </c>
      <c r="G325" s="200"/>
      <c r="H325" s="22">
        <v>390</v>
      </c>
      <c r="I325" s="185">
        <v>576.56813210560313</v>
      </c>
      <c r="J325" s="186">
        <v>98.02824722080814</v>
      </c>
      <c r="K325" s="187" t="s">
        <v>164</v>
      </c>
      <c r="L325" s="200"/>
      <c r="M325" s="22">
        <v>655</v>
      </c>
      <c r="N325" s="185">
        <v>1983.9260839191913</v>
      </c>
      <c r="O325" s="186">
        <v>112.5191025230655</v>
      </c>
      <c r="P325" s="187" t="s">
        <v>255</v>
      </c>
      <c r="Q325" s="200"/>
      <c r="R325" s="22">
        <v>1157</v>
      </c>
      <c r="S325" s="185">
        <v>1910.4481856978268</v>
      </c>
      <c r="T325" s="186">
        <v>103.74398038166481</v>
      </c>
      <c r="U325" s="187" t="s">
        <v>164</v>
      </c>
      <c r="V325" s="200"/>
      <c r="W325" s="22">
        <v>740</v>
      </c>
      <c r="X325" s="185">
        <v>1091.5879388830292</v>
      </c>
      <c r="Y325" s="186">
        <v>91.935146808249669</v>
      </c>
      <c r="Z325" s="187" t="s">
        <v>256</v>
      </c>
      <c r="AA325" s="200"/>
      <c r="AB325" s="22">
        <v>336</v>
      </c>
      <c r="AC325" s="185">
        <v>701.44468508918953</v>
      </c>
      <c r="AD325" s="186">
        <v>82.77155128017759</v>
      </c>
      <c r="AE325" s="187" t="s">
        <v>255</v>
      </c>
      <c r="AF325" s="200"/>
      <c r="AG325" s="22">
        <v>2976</v>
      </c>
      <c r="AH325" s="185">
        <v>1194.7567092669601</v>
      </c>
      <c r="AI325" s="186">
        <v>98.240486574942025</v>
      </c>
      <c r="AJ325" s="187" t="s">
        <v>164</v>
      </c>
    </row>
    <row r="326" spans="1:36" ht="12.75" customHeight="1">
      <c r="A326" s="60"/>
      <c r="B326" s="7" t="s">
        <v>27</v>
      </c>
      <c r="C326" s="18">
        <v>34</v>
      </c>
      <c r="D326" s="189">
        <v>151.9201512739177</v>
      </c>
      <c r="E326" s="190">
        <v>62.891860151529933</v>
      </c>
      <c r="F326" s="191" t="s">
        <v>255</v>
      </c>
      <c r="G326" s="201"/>
      <c r="H326" s="18">
        <v>157</v>
      </c>
      <c r="I326" s="189">
        <v>522.58049203690405</v>
      </c>
      <c r="J326" s="190">
        <v>88.849256165240902</v>
      </c>
      <c r="K326" s="191" t="s">
        <v>164</v>
      </c>
      <c r="L326" s="201"/>
      <c r="M326" s="18">
        <v>255</v>
      </c>
      <c r="N326" s="189">
        <v>1671.5703031071823</v>
      </c>
      <c r="O326" s="190">
        <v>94.803728744911083</v>
      </c>
      <c r="P326" s="191" t="s">
        <v>164</v>
      </c>
      <c r="Q326" s="201"/>
      <c r="R326" s="18">
        <v>533</v>
      </c>
      <c r="S326" s="189">
        <v>1812.0849544629207</v>
      </c>
      <c r="T326" s="190">
        <v>98.402514851269473</v>
      </c>
      <c r="U326" s="191" t="s">
        <v>164</v>
      </c>
      <c r="V326" s="201"/>
      <c r="W326" s="18">
        <v>347</v>
      </c>
      <c r="X326" s="189">
        <v>1210.1853180413686</v>
      </c>
      <c r="Y326" s="190">
        <v>101.92359306678233</v>
      </c>
      <c r="Z326" s="191" t="s">
        <v>164</v>
      </c>
      <c r="AA326" s="201"/>
      <c r="AB326" s="18">
        <v>124</v>
      </c>
      <c r="AC326" s="189">
        <v>645.28227831473782</v>
      </c>
      <c r="AD326" s="190">
        <v>76.144300933617984</v>
      </c>
      <c r="AE326" s="191" t="s">
        <v>255</v>
      </c>
      <c r="AF326" s="201"/>
      <c r="AG326" s="18">
        <v>1293</v>
      </c>
      <c r="AH326" s="189">
        <v>1149.4879868589878</v>
      </c>
      <c r="AI326" s="190">
        <v>94.518204639640089</v>
      </c>
      <c r="AJ326" s="191" t="s">
        <v>256</v>
      </c>
    </row>
    <row r="327" spans="1:36" ht="12.75" customHeight="1">
      <c r="A327" s="59"/>
      <c r="B327" s="7" t="s">
        <v>28</v>
      </c>
      <c r="C327" s="18">
        <v>53</v>
      </c>
      <c r="D327" s="189">
        <v>191.0279744028723</v>
      </c>
      <c r="E327" s="190">
        <v>79.081705425066403</v>
      </c>
      <c r="F327" s="191" t="s">
        <v>164</v>
      </c>
      <c r="G327" s="201"/>
      <c r="H327" s="18">
        <v>233</v>
      </c>
      <c r="I327" s="189">
        <v>619.70727117477236</v>
      </c>
      <c r="J327" s="190">
        <v>105.36277362642433</v>
      </c>
      <c r="K327" s="191" t="s">
        <v>164</v>
      </c>
      <c r="L327" s="201"/>
      <c r="M327" s="18">
        <v>400</v>
      </c>
      <c r="N327" s="189">
        <v>2252.2235600659947</v>
      </c>
      <c r="O327" s="190">
        <v>127.7356932367705</v>
      </c>
      <c r="P327" s="191" t="s">
        <v>255</v>
      </c>
      <c r="Q327" s="201"/>
      <c r="R327" s="18">
        <v>624</v>
      </c>
      <c r="S327" s="189">
        <v>2003.334184080418</v>
      </c>
      <c r="T327" s="190">
        <v>108.78801312019995</v>
      </c>
      <c r="U327" s="191" t="s">
        <v>256</v>
      </c>
      <c r="V327" s="201"/>
      <c r="W327" s="18">
        <v>393</v>
      </c>
      <c r="X327" s="189">
        <v>1004.6563403162022</v>
      </c>
      <c r="Y327" s="190">
        <v>84.613639312761052</v>
      </c>
      <c r="Z327" s="191" t="s">
        <v>255</v>
      </c>
      <c r="AA327" s="201"/>
      <c r="AB327" s="18">
        <v>212</v>
      </c>
      <c r="AC327" s="189">
        <v>739.06883409688442</v>
      </c>
      <c r="AD327" s="190">
        <v>87.211258708522394</v>
      </c>
      <c r="AE327" s="191" t="s">
        <v>256</v>
      </c>
      <c r="AF327" s="201"/>
      <c r="AG327" s="18">
        <v>1683</v>
      </c>
      <c r="AH327" s="189">
        <v>1232.03281059916</v>
      </c>
      <c r="AI327" s="190">
        <v>101.30556443061607</v>
      </c>
      <c r="AJ327" s="191" t="s">
        <v>164</v>
      </c>
    </row>
    <row r="328" spans="1:36" ht="12.75" customHeight="1">
      <c r="A328" s="113"/>
      <c r="B328" s="4"/>
      <c r="C328" s="24"/>
      <c r="D328" s="196"/>
      <c r="E328" s="197"/>
      <c r="F328" s="198"/>
      <c r="G328" s="188"/>
      <c r="H328" s="24"/>
      <c r="I328" s="196"/>
      <c r="J328" s="197"/>
      <c r="K328" s="198"/>
      <c r="L328" s="188"/>
      <c r="M328" s="24"/>
      <c r="N328" s="196"/>
      <c r="O328" s="197"/>
      <c r="P328" s="198"/>
      <c r="Q328" s="188"/>
      <c r="R328" s="24"/>
      <c r="S328" s="196"/>
      <c r="T328" s="197"/>
      <c r="U328" s="198"/>
      <c r="V328" s="188"/>
      <c r="W328" s="24"/>
      <c r="X328" s="196"/>
      <c r="Y328" s="197"/>
      <c r="Z328" s="198"/>
      <c r="AA328" s="188"/>
      <c r="AB328" s="24"/>
      <c r="AC328" s="196"/>
      <c r="AD328" s="197"/>
      <c r="AE328" s="198"/>
      <c r="AF328" s="188"/>
      <c r="AG328" s="24"/>
      <c r="AH328" s="196"/>
      <c r="AI328" s="197"/>
      <c r="AJ328" s="198"/>
    </row>
    <row r="329" spans="1:36" ht="12.75" customHeight="1">
      <c r="A329" s="10"/>
      <c r="B329" s="2" t="s">
        <v>29</v>
      </c>
      <c r="C329" s="22">
        <v>59</v>
      </c>
      <c r="D329" s="185">
        <v>219.79555354548117</v>
      </c>
      <c r="E329" s="186">
        <v>90.990899492895409</v>
      </c>
      <c r="F329" s="187" t="s">
        <v>164</v>
      </c>
      <c r="G329" s="200"/>
      <c r="H329" s="22">
        <v>279</v>
      </c>
      <c r="I329" s="185">
        <v>825.92173871010232</v>
      </c>
      <c r="J329" s="186">
        <v>140.42340510849542</v>
      </c>
      <c r="K329" s="187" t="s">
        <v>255</v>
      </c>
      <c r="L329" s="200"/>
      <c r="M329" s="22">
        <v>533</v>
      </c>
      <c r="N329" s="185">
        <v>3049.3947899595305</v>
      </c>
      <c r="O329" s="186">
        <v>172.94755474303943</v>
      </c>
      <c r="P329" s="187" t="s">
        <v>255</v>
      </c>
      <c r="Q329" s="200"/>
      <c r="R329" s="22">
        <v>1431</v>
      </c>
      <c r="S329" s="185">
        <v>3283.2564739804989</v>
      </c>
      <c r="T329" s="186">
        <v>178.29224460237833</v>
      </c>
      <c r="U329" s="187" t="s">
        <v>255</v>
      </c>
      <c r="V329" s="200"/>
      <c r="W329" s="22">
        <v>1154</v>
      </c>
      <c r="X329" s="185">
        <v>3764.2542270715639</v>
      </c>
      <c r="Y329" s="186">
        <v>317.03104501458034</v>
      </c>
      <c r="Z329" s="187" t="s">
        <v>255</v>
      </c>
      <c r="AA329" s="200"/>
      <c r="AB329" s="22">
        <v>193</v>
      </c>
      <c r="AC329" s="185">
        <v>2189.3077069544051</v>
      </c>
      <c r="AD329" s="186">
        <v>258.34167538274693</v>
      </c>
      <c r="AE329" s="187" t="s">
        <v>255</v>
      </c>
      <c r="AF329" s="200"/>
      <c r="AG329" s="22">
        <v>3373</v>
      </c>
      <c r="AH329" s="185">
        <v>2541.014330533571</v>
      </c>
      <c r="AI329" s="186">
        <v>208.93834057536176</v>
      </c>
      <c r="AJ329" s="187" t="s">
        <v>255</v>
      </c>
    </row>
    <row r="330" spans="1:36" ht="12.75" customHeight="1">
      <c r="A330" s="59"/>
      <c r="B330" s="7" t="s">
        <v>30</v>
      </c>
      <c r="C330" s="18">
        <v>20</v>
      </c>
      <c r="D330" s="189">
        <v>136.54662601456596</v>
      </c>
      <c r="E330" s="190">
        <v>56.527532624605215</v>
      </c>
      <c r="F330" s="191" t="s">
        <v>255</v>
      </c>
      <c r="G330" s="201"/>
      <c r="H330" s="18">
        <v>106</v>
      </c>
      <c r="I330" s="189">
        <v>587.10590158318257</v>
      </c>
      <c r="J330" s="190">
        <v>99.819881225503437</v>
      </c>
      <c r="K330" s="191" t="s">
        <v>164</v>
      </c>
      <c r="L330" s="201"/>
      <c r="M330" s="18">
        <v>189</v>
      </c>
      <c r="N330" s="189">
        <v>1919.2223803365389</v>
      </c>
      <c r="O330" s="190">
        <v>108.8494080137538</v>
      </c>
      <c r="P330" s="191" t="s">
        <v>164</v>
      </c>
      <c r="Q330" s="201"/>
      <c r="R330" s="18">
        <v>446</v>
      </c>
      <c r="S330" s="189">
        <v>1601.5846913104454</v>
      </c>
      <c r="T330" s="190">
        <v>86.971618512749359</v>
      </c>
      <c r="U330" s="191" t="s">
        <v>255</v>
      </c>
      <c r="V330" s="201"/>
      <c r="W330" s="18">
        <v>291</v>
      </c>
      <c r="X330" s="189">
        <v>1509.2229178070386</v>
      </c>
      <c r="Y330" s="190">
        <v>127.10898093738746</v>
      </c>
      <c r="Z330" s="191" t="s">
        <v>255</v>
      </c>
      <c r="AA330" s="201"/>
      <c r="AB330" s="18">
        <v>95</v>
      </c>
      <c r="AC330" s="189">
        <v>1610.6594841312733</v>
      </c>
      <c r="AD330" s="190">
        <v>190.06029544400164</v>
      </c>
      <c r="AE330" s="191" t="s">
        <v>255</v>
      </c>
      <c r="AF330" s="201"/>
      <c r="AG330" s="18">
        <v>1044</v>
      </c>
      <c r="AH330" s="189">
        <v>1268.7170941566242</v>
      </c>
      <c r="AI330" s="190">
        <v>104.32197926920659</v>
      </c>
      <c r="AJ330" s="191" t="s">
        <v>164</v>
      </c>
    </row>
    <row r="331" spans="1:36" ht="12.75" customHeight="1">
      <c r="A331" s="59"/>
      <c r="B331" s="7" t="s">
        <v>31</v>
      </c>
      <c r="C331" s="18">
        <v>39</v>
      </c>
      <c r="D331" s="189">
        <v>319.77394237727992</v>
      </c>
      <c r="E331" s="190">
        <v>132.37992389721938</v>
      </c>
      <c r="F331" s="191" t="s">
        <v>164</v>
      </c>
      <c r="G331" s="201"/>
      <c r="H331" s="18">
        <v>173</v>
      </c>
      <c r="I331" s="189">
        <v>1100.1046978243612</v>
      </c>
      <c r="J331" s="190">
        <v>187.04005525464405</v>
      </c>
      <c r="K331" s="191" t="s">
        <v>255</v>
      </c>
      <c r="L331" s="201"/>
      <c r="M331" s="18">
        <v>344</v>
      </c>
      <c r="N331" s="189">
        <v>4507.8456472507314</v>
      </c>
      <c r="O331" s="190">
        <v>255.66413519759914</v>
      </c>
      <c r="P331" s="191" t="s">
        <v>255</v>
      </c>
      <c r="Q331" s="201"/>
      <c r="R331" s="18">
        <v>985</v>
      </c>
      <c r="S331" s="189">
        <v>6258.9922992258344</v>
      </c>
      <c r="T331" s="190">
        <v>339.88504852472363</v>
      </c>
      <c r="U331" s="191" t="s">
        <v>255</v>
      </c>
      <c r="V331" s="201"/>
      <c r="W331" s="18">
        <v>863</v>
      </c>
      <c r="X331" s="189">
        <v>7586.5750502077863</v>
      </c>
      <c r="Y331" s="190">
        <v>638.9525444247289</v>
      </c>
      <c r="Z331" s="191" t="s">
        <v>255</v>
      </c>
      <c r="AA331" s="201"/>
      <c r="AB331" s="18">
        <v>98</v>
      </c>
      <c r="AC331" s="189">
        <v>3359.1933896585406</v>
      </c>
      <c r="AD331" s="190">
        <v>396.38998458845208</v>
      </c>
      <c r="AE331" s="191" t="s">
        <v>255</v>
      </c>
      <c r="AF331" s="201"/>
      <c r="AG331" s="18">
        <v>2329</v>
      </c>
      <c r="AH331" s="189">
        <v>4616.0477463435054</v>
      </c>
      <c r="AI331" s="190">
        <v>379.56077010204342</v>
      </c>
      <c r="AJ331" s="191" t="s">
        <v>255</v>
      </c>
    </row>
    <row r="332" spans="1:36" ht="12.75" customHeight="1">
      <c r="A332" s="115"/>
      <c r="B332" s="4"/>
      <c r="C332" s="24"/>
      <c r="D332" s="196"/>
      <c r="E332" s="197"/>
      <c r="F332" s="198"/>
      <c r="G332" s="188"/>
      <c r="H332" s="24"/>
      <c r="I332" s="196"/>
      <c r="J332" s="197"/>
      <c r="K332" s="198"/>
      <c r="L332" s="188"/>
      <c r="M332" s="24"/>
      <c r="N332" s="196"/>
      <c r="O332" s="197"/>
      <c r="P332" s="198"/>
      <c r="Q332" s="188"/>
      <c r="R332" s="24"/>
      <c r="S332" s="196"/>
      <c r="T332" s="197"/>
      <c r="U332" s="198"/>
      <c r="V332" s="188"/>
      <c r="W332" s="24"/>
      <c r="X332" s="196"/>
      <c r="Y332" s="197"/>
      <c r="Z332" s="198"/>
      <c r="AA332" s="188"/>
      <c r="AB332" s="24"/>
      <c r="AC332" s="196"/>
      <c r="AD332" s="197"/>
      <c r="AE332" s="198"/>
      <c r="AF332" s="188"/>
      <c r="AG332" s="24"/>
      <c r="AH332" s="196"/>
      <c r="AI332" s="197"/>
      <c r="AJ332" s="198"/>
    </row>
    <row r="333" spans="1:36" ht="12.75" customHeight="1">
      <c r="A333" s="12"/>
      <c r="B333" s="2" t="s">
        <v>32</v>
      </c>
      <c r="C333" s="22">
        <v>84</v>
      </c>
      <c r="D333" s="185">
        <v>214.8206542929718</v>
      </c>
      <c r="E333" s="186">
        <v>88.931392143586393</v>
      </c>
      <c r="F333" s="187" t="s">
        <v>164</v>
      </c>
      <c r="G333" s="200"/>
      <c r="H333" s="22">
        <v>285</v>
      </c>
      <c r="I333" s="185">
        <v>550.02438798491141</v>
      </c>
      <c r="J333" s="186">
        <v>93.515273703998417</v>
      </c>
      <c r="K333" s="187" t="s">
        <v>164</v>
      </c>
      <c r="L333" s="200"/>
      <c r="M333" s="22">
        <v>447</v>
      </c>
      <c r="N333" s="185">
        <v>1504.6065242460604</v>
      </c>
      <c r="O333" s="186">
        <v>85.334316197947359</v>
      </c>
      <c r="P333" s="187" t="s">
        <v>255</v>
      </c>
      <c r="Q333" s="200"/>
      <c r="R333" s="22">
        <v>877</v>
      </c>
      <c r="S333" s="185">
        <v>1348.2167201664254</v>
      </c>
      <c r="T333" s="186">
        <v>73.212856550772258</v>
      </c>
      <c r="U333" s="187" t="s">
        <v>255</v>
      </c>
      <c r="V333" s="200"/>
      <c r="W333" s="22">
        <v>440</v>
      </c>
      <c r="X333" s="185">
        <v>933.76934085695711</v>
      </c>
      <c r="Y333" s="186">
        <v>78.643431627294532</v>
      </c>
      <c r="Z333" s="187" t="s">
        <v>255</v>
      </c>
      <c r="AA333" s="200"/>
      <c r="AB333" s="22">
        <v>208</v>
      </c>
      <c r="AC333" s="185">
        <v>871.83721125031627</v>
      </c>
      <c r="AD333" s="186">
        <v>102.87813133803547</v>
      </c>
      <c r="AE333" s="187" t="s">
        <v>164</v>
      </c>
      <c r="AF333" s="200"/>
      <c r="AG333" s="22">
        <v>2056</v>
      </c>
      <c r="AH333" s="185">
        <v>969.97182820474313</v>
      </c>
      <c r="AI333" s="186">
        <v>79.757245661575141</v>
      </c>
      <c r="AJ333" s="187" t="s">
        <v>255</v>
      </c>
    </row>
    <row r="334" spans="1:36" ht="12.75" customHeight="1">
      <c r="A334" s="59"/>
      <c r="B334" s="7" t="s">
        <v>33</v>
      </c>
      <c r="C334" s="18">
        <v>84</v>
      </c>
      <c r="D334" s="189">
        <v>214.82065429297182</v>
      </c>
      <c r="E334" s="18">
        <v>88.931392143586407</v>
      </c>
      <c r="F334" s="207" t="s">
        <v>164</v>
      </c>
      <c r="G334" s="201"/>
      <c r="H334" s="18">
        <v>285</v>
      </c>
      <c r="I334" s="189">
        <v>550.02438798491119</v>
      </c>
      <c r="J334" s="18">
        <v>93.515273703998375</v>
      </c>
      <c r="K334" s="207" t="s">
        <v>164</v>
      </c>
      <c r="L334" s="201"/>
      <c r="M334" s="18">
        <v>447</v>
      </c>
      <c r="N334" s="189">
        <v>1504.6065242460602</v>
      </c>
      <c r="O334" s="18">
        <v>85.334316197947331</v>
      </c>
      <c r="P334" s="207" t="s">
        <v>255</v>
      </c>
      <c r="Q334" s="201"/>
      <c r="R334" s="18">
        <v>877</v>
      </c>
      <c r="S334" s="189">
        <v>1348.2167201664249</v>
      </c>
      <c r="T334" s="18">
        <v>73.21285655077223</v>
      </c>
      <c r="U334" s="207" t="s">
        <v>255</v>
      </c>
      <c r="V334" s="201"/>
      <c r="W334" s="18">
        <v>440</v>
      </c>
      <c r="X334" s="189">
        <v>933.76934085695689</v>
      </c>
      <c r="Y334" s="18">
        <v>78.643431627294518</v>
      </c>
      <c r="Z334" s="207" t="s">
        <v>255</v>
      </c>
      <c r="AA334" s="201"/>
      <c r="AB334" s="18">
        <v>208</v>
      </c>
      <c r="AC334" s="189">
        <v>871.83721125031661</v>
      </c>
      <c r="AD334" s="18">
        <v>102.87813133803552</v>
      </c>
      <c r="AE334" s="207" t="s">
        <v>164</v>
      </c>
      <c r="AF334" s="201"/>
      <c r="AG334" s="18">
        <v>2056</v>
      </c>
      <c r="AH334" s="189">
        <v>969.97182820474347</v>
      </c>
      <c r="AI334" s="18">
        <v>79.757245661575155</v>
      </c>
      <c r="AJ334" s="207" t="s">
        <v>255</v>
      </c>
    </row>
    <row r="335" spans="1:36">
      <c r="A335" s="52"/>
    </row>
    <row r="336" spans="1:36">
      <c r="A336" s="52"/>
    </row>
    <row r="337" spans="1:2" ht="25.5">
      <c r="A337" s="61"/>
      <c r="B337" s="62" t="s">
        <v>34</v>
      </c>
    </row>
    <row r="338" spans="1:2">
      <c r="A338" s="61"/>
      <c r="B338" s="63"/>
    </row>
    <row r="339" spans="1:2" ht="25.5">
      <c r="A339" s="61"/>
      <c r="B339" s="62" t="s">
        <v>71</v>
      </c>
    </row>
    <row r="340" spans="1:2">
      <c r="A340" s="61"/>
      <c r="B340" s="63"/>
    </row>
    <row r="341" spans="1:2" ht="51">
      <c r="A341" s="61"/>
      <c r="B341" s="64" t="s">
        <v>35</v>
      </c>
    </row>
  </sheetData>
  <mergeCells count="14">
    <mergeCell ref="AG1:AJ3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B243">
    <cfRule type="expression" dxfId="67" priority="8" stopIfTrue="1">
      <formula>MOD(ROW(),2)=1</formula>
    </cfRule>
  </conditionalFormatting>
  <conditionalFormatting sqref="B251">
    <cfRule type="expression" dxfId="66" priority="7" stopIfTrue="1">
      <formula>MOD(ROW(),2)=1</formula>
    </cfRule>
  </conditionalFormatting>
  <conditionalFormatting sqref="A256:B334 A253:B254 A6:A252">
    <cfRule type="expression" dxfId="65" priority="32" stopIfTrue="1">
      <formula>MOD(ROW(),2)=1</formula>
    </cfRule>
  </conditionalFormatting>
  <conditionalFormatting sqref="A255">
    <cfRule type="expression" dxfId="64" priority="31" stopIfTrue="1">
      <formula>MOD(ROW(),2)=1</formula>
    </cfRule>
  </conditionalFormatting>
  <conditionalFormatting sqref="B255">
    <cfRule type="expression" dxfId="63" priority="30" stopIfTrue="1">
      <formula>MOD(ROW(),2)=1</formula>
    </cfRule>
  </conditionalFormatting>
  <conditionalFormatting sqref="B83">
    <cfRule type="expression" dxfId="62" priority="28" stopIfTrue="1">
      <formula>MOD(ROW(),2)=1</formula>
    </cfRule>
  </conditionalFormatting>
  <conditionalFormatting sqref="B91">
    <cfRule type="expression" dxfId="61" priority="27" stopIfTrue="1">
      <formula>MOD(ROW(),2)=1</formula>
    </cfRule>
  </conditionalFormatting>
  <conditionalFormatting sqref="B99">
    <cfRule type="expression" dxfId="60" priority="26" stopIfTrue="1">
      <formula>MOD(ROW(),2)=1</formula>
    </cfRule>
  </conditionalFormatting>
  <conditionalFormatting sqref="B107">
    <cfRule type="expression" dxfId="59" priority="25" stopIfTrue="1">
      <formula>MOD(ROW(),2)=1</formula>
    </cfRule>
  </conditionalFormatting>
  <conditionalFormatting sqref="B115">
    <cfRule type="expression" dxfId="58" priority="24" stopIfTrue="1">
      <formula>MOD(ROW(),2)=1</formula>
    </cfRule>
  </conditionalFormatting>
  <conditionalFormatting sqref="B123">
    <cfRule type="expression" dxfId="57" priority="23" stopIfTrue="1">
      <formula>MOD(ROW(),2)=1</formula>
    </cfRule>
  </conditionalFormatting>
  <conditionalFormatting sqref="B131">
    <cfRule type="expression" dxfId="56" priority="22" stopIfTrue="1">
      <formula>MOD(ROW(),2)=1</formula>
    </cfRule>
  </conditionalFormatting>
  <conditionalFormatting sqref="B139">
    <cfRule type="expression" dxfId="55" priority="21" stopIfTrue="1">
      <formula>MOD(ROW(),2)=1</formula>
    </cfRule>
  </conditionalFormatting>
  <conditionalFormatting sqref="B147">
    <cfRule type="expression" dxfId="54" priority="20" stopIfTrue="1">
      <formula>MOD(ROW(),2)=1</formula>
    </cfRule>
  </conditionalFormatting>
  <conditionalFormatting sqref="B155">
    <cfRule type="expression" dxfId="53" priority="19" stopIfTrue="1">
      <formula>MOD(ROW(),2)=1</formula>
    </cfRule>
  </conditionalFormatting>
  <conditionalFormatting sqref="B163">
    <cfRule type="expression" dxfId="52" priority="18" stopIfTrue="1">
      <formula>MOD(ROW(),2)=1</formula>
    </cfRule>
  </conditionalFormatting>
  <conditionalFormatting sqref="B171">
    <cfRule type="expression" dxfId="51" priority="17" stopIfTrue="1">
      <formula>MOD(ROW(),2)=1</formula>
    </cfRule>
  </conditionalFormatting>
  <conditionalFormatting sqref="B179">
    <cfRule type="expression" dxfId="50" priority="16" stopIfTrue="1">
      <formula>MOD(ROW(),2)=1</formula>
    </cfRule>
  </conditionalFormatting>
  <conditionalFormatting sqref="B187">
    <cfRule type="expression" dxfId="49" priority="15" stopIfTrue="1">
      <formula>MOD(ROW(),2)=1</formula>
    </cfRule>
  </conditionalFormatting>
  <conditionalFormatting sqref="B195">
    <cfRule type="expression" dxfId="48" priority="14" stopIfTrue="1">
      <formula>MOD(ROW(),2)=1</formula>
    </cfRule>
  </conditionalFormatting>
  <conditionalFormatting sqref="B203">
    <cfRule type="expression" dxfId="47" priority="13" stopIfTrue="1">
      <formula>MOD(ROW(),2)=1</formula>
    </cfRule>
  </conditionalFormatting>
  <conditionalFormatting sqref="B211">
    <cfRule type="expression" dxfId="46" priority="12" stopIfTrue="1">
      <formula>MOD(ROW(),2)=1</formula>
    </cfRule>
  </conditionalFormatting>
  <conditionalFormatting sqref="B219">
    <cfRule type="expression" dxfId="45" priority="11" stopIfTrue="1">
      <formula>MOD(ROW(),2)=1</formula>
    </cfRule>
  </conditionalFormatting>
  <conditionalFormatting sqref="B227">
    <cfRule type="expression" dxfId="44" priority="10" stopIfTrue="1">
      <formula>MOD(ROW(),2)=1</formula>
    </cfRule>
  </conditionalFormatting>
  <conditionalFormatting sqref="B235">
    <cfRule type="expression" dxfId="43" priority="9" stopIfTrue="1">
      <formula>MOD(ROW(),2)=1</formula>
    </cfRule>
  </conditionalFormatting>
  <conditionalFormatting sqref="B6:B252">
    <cfRule type="expression" dxfId="42" priority="29" stopIfTrue="1">
      <formula>MOD(ROW(),2)=1</formula>
    </cfRule>
  </conditionalFormatting>
  <conditionalFormatting sqref="G6:G334">
    <cfRule type="expression" dxfId="41" priority="6" stopIfTrue="1">
      <formula>MOD(ROW(),2)=1</formula>
    </cfRule>
  </conditionalFormatting>
  <conditionalFormatting sqref="C334:F334">
    <cfRule type="expression" dxfId="40" priority="5" stopIfTrue="1">
      <formula>MOD(ROW(),2)=1</formula>
    </cfRule>
  </conditionalFormatting>
  <conditionalFormatting sqref="C6:F333">
    <cfRule type="expression" dxfId="39" priority="4" stopIfTrue="1">
      <formula>MOD(ROW(),2)=1</formula>
    </cfRule>
  </conditionalFormatting>
  <conditionalFormatting sqref="L6:L334 Q6:Q334 V6:V334 AA6:AA334 AF6:AF334">
    <cfRule type="expression" dxfId="38" priority="3" stopIfTrue="1">
      <formula>MOD(ROW(),2)=1</formula>
    </cfRule>
  </conditionalFormatting>
  <conditionalFormatting sqref="H334:K334 M334:P334 R334:U334 W334:Z334 AB334:AE334 AG334:AJ334">
    <cfRule type="expression" dxfId="37" priority="2" stopIfTrue="1">
      <formula>MOD(ROW(),2)=1</formula>
    </cfRule>
  </conditionalFormatting>
  <conditionalFormatting sqref="H6:K333 M6:P333 R6:U333 W6:Z333 AB6:AE333 AG6:AJ333">
    <cfRule type="expression" dxfId="36" priority="1" stopIfTrue="1">
      <formula>MOD(ROW(),2)=1</formula>
    </cfRule>
  </conditionalFormatting>
  <hyperlinks>
    <hyperlink ref="B2" location="Notes_on_the_data!A1" display="Link to Notes on the data" xr:uid="{BF019C00-8FAD-41EC-BB0E-646DAEE78D8E}"/>
    <hyperlink ref="B4" location="ED_mental_health_related_male!C289" display="Link to Australian and State/ Territory totals" xr:uid="{360A65EB-29FA-430C-B5E7-C5ACFFEF3DFC}"/>
    <hyperlink ref="B3" location="ED_mental_health_related_male!C255" display="Link to Primary Health Network (PHN) totals" xr:uid="{CBA8C495-9463-41BF-8E59-26D51AE8A758}"/>
    <hyperlink ref="A3" location="Key!A1" display="Link to Key" xr:uid="{2B1DB0FC-0EDE-4A7C-BDB3-7E41CCE94333}"/>
    <hyperlink ref="A2" location="Contents!A7" display="BACK TO CONTENTS" xr:uid="{92A4F968-AB5E-4475-9681-867A764111D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62C3-C12F-4E97-B7C9-DCB4D5A1E583}">
  <dimension ref="A1:AJ341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5"/>
  <cols>
    <col min="1" max="1" width="22.7109375" style="5" customWidth="1"/>
    <col min="2" max="2" width="57.7109375" style="5" customWidth="1"/>
    <col min="3" max="3" width="10.85546875" style="76" customWidth="1"/>
    <col min="4" max="4" width="10.85546875" style="184" customWidth="1"/>
    <col min="5" max="5" width="10.85546875" style="76" customWidth="1"/>
    <col min="6" max="6" width="10.85546875" style="208" customWidth="1"/>
    <col min="7" max="7" width="1.7109375" style="76" customWidth="1"/>
    <col min="8" max="8" width="10.85546875" style="76" customWidth="1"/>
    <col min="9" max="9" width="10.85546875" style="184" customWidth="1"/>
    <col min="10" max="10" width="10.85546875" style="76" customWidth="1"/>
    <col min="11" max="11" width="10.85546875" style="208" customWidth="1"/>
    <col min="12" max="12" width="1.7109375" style="76" customWidth="1"/>
    <col min="13" max="13" width="10.85546875" style="76" customWidth="1"/>
    <col min="14" max="14" width="10.85546875" style="184" customWidth="1"/>
    <col min="15" max="15" width="10.85546875" style="76" customWidth="1"/>
    <col min="16" max="16" width="10.85546875" style="208" customWidth="1"/>
    <col min="17" max="17" width="1.7109375" style="76" customWidth="1"/>
    <col min="18" max="18" width="10.85546875" style="76" customWidth="1"/>
    <col min="19" max="19" width="10.85546875" style="184" customWidth="1"/>
    <col min="20" max="20" width="10.85546875" style="76" customWidth="1"/>
    <col min="21" max="21" width="10.85546875" style="208" customWidth="1"/>
    <col min="22" max="22" width="1.7109375" style="76" customWidth="1"/>
    <col min="23" max="23" width="10.85546875" style="76" customWidth="1"/>
    <col min="24" max="24" width="10.85546875" style="184" customWidth="1"/>
    <col min="25" max="25" width="10.85546875" style="76" customWidth="1"/>
    <col min="26" max="26" width="10.85546875" style="208" customWidth="1"/>
    <col min="27" max="27" width="1.7109375" style="76" customWidth="1"/>
    <col min="28" max="28" width="10.85546875" style="76" customWidth="1"/>
    <col min="29" max="29" width="10.85546875" style="184" customWidth="1"/>
    <col min="30" max="30" width="10.85546875" style="76" customWidth="1"/>
    <col min="31" max="31" width="10.85546875" style="208" customWidth="1"/>
    <col min="32" max="32" width="1.7109375" style="76" customWidth="1"/>
    <col min="33" max="33" width="10.85546875" style="76" customWidth="1"/>
    <col min="34" max="34" width="10.85546875" style="184" customWidth="1"/>
    <col min="35" max="35" width="10.85546875" style="76" customWidth="1"/>
    <col min="36" max="36" width="10.85546875" style="208" customWidth="1"/>
  </cols>
  <sheetData>
    <row r="1" spans="1:36" ht="24" customHeight="1">
      <c r="A1" s="1" t="s">
        <v>148</v>
      </c>
      <c r="B1" s="65" t="s">
        <v>72</v>
      </c>
      <c r="C1" s="290" t="s">
        <v>248</v>
      </c>
      <c r="D1" s="290"/>
      <c r="E1" s="290"/>
      <c r="F1" s="290"/>
      <c r="G1" s="6"/>
      <c r="H1" s="290" t="s">
        <v>249</v>
      </c>
      <c r="I1" s="290"/>
      <c r="J1" s="290"/>
      <c r="K1" s="290"/>
      <c r="L1" s="6"/>
      <c r="M1" s="290" t="s">
        <v>250</v>
      </c>
      <c r="N1" s="290"/>
      <c r="O1" s="290"/>
      <c r="P1" s="290"/>
      <c r="Q1" s="6"/>
      <c r="R1" s="290" t="s">
        <v>251</v>
      </c>
      <c r="S1" s="290"/>
      <c r="T1" s="290"/>
      <c r="U1" s="290"/>
      <c r="V1" s="6"/>
      <c r="W1" s="290" t="s">
        <v>252</v>
      </c>
      <c r="X1" s="290"/>
      <c r="Y1" s="290"/>
      <c r="Z1" s="290"/>
      <c r="AA1" s="6"/>
      <c r="AB1" s="290" t="s">
        <v>253</v>
      </c>
      <c r="AC1" s="290"/>
      <c r="AD1" s="290"/>
      <c r="AE1" s="290"/>
      <c r="AF1" s="6"/>
      <c r="AG1" s="290" t="s">
        <v>254</v>
      </c>
      <c r="AH1" s="290"/>
      <c r="AI1" s="290"/>
      <c r="AJ1" s="290"/>
    </row>
    <row r="2" spans="1:36">
      <c r="A2" s="83" t="s">
        <v>0</v>
      </c>
      <c r="B2" s="155" t="s">
        <v>66</v>
      </c>
      <c r="C2" s="290"/>
      <c r="D2" s="290"/>
      <c r="E2" s="290"/>
      <c r="F2" s="290"/>
      <c r="G2" s="6"/>
      <c r="H2" s="290"/>
      <c r="I2" s="290"/>
      <c r="J2" s="290"/>
      <c r="K2" s="290"/>
      <c r="L2" s="6"/>
      <c r="M2" s="290"/>
      <c r="N2" s="290"/>
      <c r="O2" s="290"/>
      <c r="P2" s="290"/>
      <c r="Q2" s="6"/>
      <c r="R2" s="290"/>
      <c r="S2" s="290"/>
      <c r="T2" s="290"/>
      <c r="U2" s="290"/>
      <c r="V2" s="6"/>
      <c r="W2" s="290"/>
      <c r="X2" s="290"/>
      <c r="Y2" s="290"/>
      <c r="Z2" s="290"/>
      <c r="AA2" s="6"/>
      <c r="AB2" s="290"/>
      <c r="AC2" s="290"/>
      <c r="AD2" s="290"/>
      <c r="AE2" s="290"/>
      <c r="AF2" s="6"/>
      <c r="AG2" s="290"/>
      <c r="AH2" s="290"/>
      <c r="AI2" s="290"/>
      <c r="AJ2" s="290"/>
    </row>
    <row r="3" spans="1:36">
      <c r="A3" s="155" t="s">
        <v>1</v>
      </c>
      <c r="B3" s="155" t="s">
        <v>73</v>
      </c>
      <c r="C3" s="291"/>
      <c r="D3" s="291"/>
      <c r="E3" s="291"/>
      <c r="F3" s="291"/>
      <c r="G3" s="6"/>
      <c r="H3" s="291"/>
      <c r="I3" s="291"/>
      <c r="J3" s="291"/>
      <c r="K3" s="291"/>
      <c r="L3" s="6"/>
      <c r="M3" s="291"/>
      <c r="N3" s="291"/>
      <c r="O3" s="291"/>
      <c r="P3" s="291"/>
      <c r="Q3" s="6"/>
      <c r="R3" s="291"/>
      <c r="S3" s="291"/>
      <c r="T3" s="291"/>
      <c r="U3" s="291"/>
      <c r="V3" s="6"/>
      <c r="W3" s="291"/>
      <c r="X3" s="291"/>
      <c r="Y3" s="291"/>
      <c r="Z3" s="291"/>
      <c r="AA3" s="6"/>
      <c r="AB3" s="291"/>
      <c r="AC3" s="291"/>
      <c r="AD3" s="291"/>
      <c r="AE3" s="291"/>
      <c r="AF3" s="6"/>
      <c r="AG3" s="291"/>
      <c r="AH3" s="291"/>
      <c r="AI3" s="291"/>
      <c r="AJ3" s="291"/>
    </row>
    <row r="4" spans="1:36">
      <c r="A4" s="74"/>
      <c r="B4" s="155" t="s">
        <v>67</v>
      </c>
      <c r="C4" s="280" t="s">
        <v>162</v>
      </c>
      <c r="D4" s="292"/>
      <c r="E4" s="292"/>
      <c r="F4" s="292"/>
      <c r="G4" s="173"/>
      <c r="H4" s="280" t="s">
        <v>162</v>
      </c>
      <c r="I4" s="292"/>
      <c r="J4" s="292"/>
      <c r="K4" s="292"/>
      <c r="L4" s="173"/>
      <c r="M4" s="280" t="s">
        <v>162</v>
      </c>
      <c r="N4" s="292"/>
      <c r="O4" s="292"/>
      <c r="P4" s="292"/>
      <c r="Q4" s="173"/>
      <c r="R4" s="280" t="s">
        <v>162</v>
      </c>
      <c r="S4" s="292"/>
      <c r="T4" s="292"/>
      <c r="U4" s="292"/>
      <c r="V4" s="173"/>
      <c r="W4" s="280" t="s">
        <v>162</v>
      </c>
      <c r="X4" s="292"/>
      <c r="Y4" s="292"/>
      <c r="Z4" s="292"/>
      <c r="AA4" s="173"/>
      <c r="AB4" s="280" t="s">
        <v>162</v>
      </c>
      <c r="AC4" s="292"/>
      <c r="AD4" s="292"/>
      <c r="AE4" s="292"/>
      <c r="AF4" s="173"/>
      <c r="AG4" s="280" t="s">
        <v>162</v>
      </c>
      <c r="AH4" s="292"/>
      <c r="AI4" s="292"/>
      <c r="AJ4" s="292"/>
    </row>
    <row r="5" spans="1:36" ht="80.25" customHeight="1">
      <c r="A5" s="66" t="s">
        <v>138</v>
      </c>
      <c r="B5" s="67" t="s">
        <v>139</v>
      </c>
      <c r="C5" s="174" t="s">
        <v>188</v>
      </c>
      <c r="D5" s="175" t="s">
        <v>189</v>
      </c>
      <c r="E5" s="174" t="s">
        <v>190</v>
      </c>
      <c r="F5" s="174" t="s">
        <v>191</v>
      </c>
      <c r="G5" s="14"/>
      <c r="H5" s="174" t="s">
        <v>188</v>
      </c>
      <c r="I5" s="175" t="s">
        <v>189</v>
      </c>
      <c r="J5" s="174" t="s">
        <v>190</v>
      </c>
      <c r="K5" s="174" t="s">
        <v>191</v>
      </c>
      <c r="L5" s="14"/>
      <c r="M5" s="174" t="s">
        <v>188</v>
      </c>
      <c r="N5" s="175" t="s">
        <v>189</v>
      </c>
      <c r="O5" s="174" t="s">
        <v>190</v>
      </c>
      <c r="P5" s="174" t="s">
        <v>191</v>
      </c>
      <c r="Q5" s="14"/>
      <c r="R5" s="174" t="s">
        <v>188</v>
      </c>
      <c r="S5" s="175" t="s">
        <v>189</v>
      </c>
      <c r="T5" s="174" t="s">
        <v>190</v>
      </c>
      <c r="U5" s="174" t="s">
        <v>191</v>
      </c>
      <c r="V5" s="14"/>
      <c r="W5" s="174" t="s">
        <v>188</v>
      </c>
      <c r="X5" s="175" t="s">
        <v>189</v>
      </c>
      <c r="Y5" s="174" t="s">
        <v>190</v>
      </c>
      <c r="Z5" s="174" t="s">
        <v>191</v>
      </c>
      <c r="AA5" s="14"/>
      <c r="AB5" s="174" t="s">
        <v>188</v>
      </c>
      <c r="AC5" s="175" t="s">
        <v>189</v>
      </c>
      <c r="AD5" s="174" t="s">
        <v>190</v>
      </c>
      <c r="AE5" s="174" t="s">
        <v>191</v>
      </c>
      <c r="AF5" s="14"/>
      <c r="AG5" s="174" t="s">
        <v>188</v>
      </c>
      <c r="AH5" s="175" t="s">
        <v>189</v>
      </c>
      <c r="AI5" s="174" t="s">
        <v>190</v>
      </c>
      <c r="AJ5" s="174" t="s">
        <v>191</v>
      </c>
    </row>
    <row r="6" spans="1:36" ht="12.75" customHeight="1">
      <c r="A6" s="71" t="s">
        <v>74</v>
      </c>
      <c r="B6" s="71" t="s">
        <v>75</v>
      </c>
      <c r="C6" s="176">
        <v>228.66970143634319</v>
      </c>
      <c r="D6" s="177">
        <v>170.66137107450186</v>
      </c>
      <c r="E6" s="178">
        <v>58.511120944563814</v>
      </c>
      <c r="F6" s="179" t="s">
        <v>255</v>
      </c>
      <c r="G6" s="261"/>
      <c r="H6" s="176">
        <v>917.00682823177215</v>
      </c>
      <c r="I6" s="177">
        <v>505.05548873786756</v>
      </c>
      <c r="J6" s="178">
        <v>60.847097406840192</v>
      </c>
      <c r="K6" s="179" t="s">
        <v>255</v>
      </c>
      <c r="L6" s="261"/>
      <c r="M6" s="176">
        <v>1385.5125184249155</v>
      </c>
      <c r="N6" s="177">
        <v>1299.0409041929806</v>
      </c>
      <c r="O6" s="178">
        <v>59.719786552520091</v>
      </c>
      <c r="P6" s="179" t="s">
        <v>255</v>
      </c>
      <c r="Q6" s="261"/>
      <c r="R6" s="176">
        <v>2486.687910054402</v>
      </c>
      <c r="S6" s="177">
        <v>917.25133261967892</v>
      </c>
      <c r="T6" s="178">
        <v>65.301275547443183</v>
      </c>
      <c r="U6" s="179" t="s">
        <v>255</v>
      </c>
      <c r="V6" s="261"/>
      <c r="W6" s="176">
        <v>1564.5079662704009</v>
      </c>
      <c r="X6" s="177">
        <v>786.39505963399176</v>
      </c>
      <c r="Y6" s="178">
        <v>81.445921044830641</v>
      </c>
      <c r="Z6" s="179" t="s">
        <v>255</v>
      </c>
      <c r="AA6" s="261"/>
      <c r="AB6" s="176">
        <v>1102.6810818226302</v>
      </c>
      <c r="AC6" s="177">
        <v>850.59024148594608</v>
      </c>
      <c r="AD6" s="178">
        <v>100.31040291669795</v>
      </c>
      <c r="AE6" s="179" t="s">
        <v>164</v>
      </c>
      <c r="AF6" s="261"/>
      <c r="AG6" s="176">
        <v>6769.0591780086925</v>
      </c>
      <c r="AH6" s="177">
        <v>782.67143397446557</v>
      </c>
      <c r="AI6" s="178">
        <v>71.184065490335726</v>
      </c>
      <c r="AJ6" s="179" t="s">
        <v>255</v>
      </c>
    </row>
    <row r="7" spans="1:36" ht="12.75" customHeight="1">
      <c r="A7" s="52"/>
      <c r="B7" s="107" t="s">
        <v>132</v>
      </c>
      <c r="C7" s="108">
        <v>41</v>
      </c>
      <c r="D7" s="109">
        <v>154.93453205091092</v>
      </c>
      <c r="E7" s="217">
        <v>53.119186176951374</v>
      </c>
      <c r="F7" s="262" t="s">
        <v>255</v>
      </c>
      <c r="G7" s="180"/>
      <c r="H7" s="108">
        <v>199</v>
      </c>
      <c r="I7" s="109">
        <v>576.80667781655472</v>
      </c>
      <c r="J7" s="217">
        <v>69.491398257500649</v>
      </c>
      <c r="K7" s="262" t="s">
        <v>255</v>
      </c>
      <c r="L7" s="180"/>
      <c r="M7" s="108">
        <v>305</v>
      </c>
      <c r="N7" s="109">
        <v>1553.9702686293062</v>
      </c>
      <c r="O7" s="217">
        <v>71.439453870898319</v>
      </c>
      <c r="P7" s="262" t="s">
        <v>255</v>
      </c>
      <c r="Q7" s="180"/>
      <c r="R7" s="108">
        <v>500</v>
      </c>
      <c r="S7" s="109">
        <v>913.04997343008154</v>
      </c>
      <c r="T7" s="217">
        <v>65.002170924362261</v>
      </c>
      <c r="U7" s="262" t="s">
        <v>255</v>
      </c>
      <c r="V7" s="180"/>
      <c r="W7" s="108">
        <v>254</v>
      </c>
      <c r="X7" s="109">
        <v>640.16091846399763</v>
      </c>
      <c r="Y7" s="217">
        <v>66.300639840580374</v>
      </c>
      <c r="Z7" s="262" t="s">
        <v>255</v>
      </c>
      <c r="AA7" s="180"/>
      <c r="AB7" s="108">
        <v>202</v>
      </c>
      <c r="AC7" s="109">
        <v>812.41000698718449</v>
      </c>
      <c r="AD7" s="217">
        <v>95.807794587528605</v>
      </c>
      <c r="AE7" s="262" t="s">
        <v>164</v>
      </c>
      <c r="AF7" s="180"/>
      <c r="AG7" s="108">
        <v>1302</v>
      </c>
      <c r="AH7" s="109">
        <v>766.65721174699979</v>
      </c>
      <c r="AI7" s="217">
        <v>69.727569961901878</v>
      </c>
      <c r="AJ7" s="262" t="s">
        <v>255</v>
      </c>
    </row>
    <row r="8" spans="1:36" ht="12.75" customHeight="1">
      <c r="A8" s="52"/>
      <c r="B8" s="107" t="s">
        <v>133</v>
      </c>
      <c r="C8" s="108">
        <v>61</v>
      </c>
      <c r="D8" s="109">
        <v>219.03573383117279</v>
      </c>
      <c r="E8" s="217">
        <v>75.09623433051074</v>
      </c>
      <c r="F8" s="262" t="s">
        <v>256</v>
      </c>
      <c r="G8" s="180"/>
      <c r="H8" s="108">
        <v>216</v>
      </c>
      <c r="I8" s="109">
        <v>603.08603240691093</v>
      </c>
      <c r="J8" s="217">
        <v>72.657431464157312</v>
      </c>
      <c r="K8" s="262" t="s">
        <v>255</v>
      </c>
      <c r="L8" s="180"/>
      <c r="M8" s="108">
        <v>286</v>
      </c>
      <c r="N8" s="109">
        <v>1525.6073519907372</v>
      </c>
      <c r="O8" s="217">
        <v>70.135547795119635</v>
      </c>
      <c r="P8" s="262" t="s">
        <v>255</v>
      </c>
      <c r="Q8" s="180"/>
      <c r="R8" s="108">
        <v>460</v>
      </c>
      <c r="S8" s="109">
        <v>972.03292469252574</v>
      </c>
      <c r="T8" s="217">
        <v>69.201305682760378</v>
      </c>
      <c r="U8" s="262" t="s">
        <v>255</v>
      </c>
      <c r="V8" s="180"/>
      <c r="W8" s="108">
        <v>338</v>
      </c>
      <c r="X8" s="109">
        <v>864.77949960596766</v>
      </c>
      <c r="Y8" s="217">
        <v>89.564096293886919</v>
      </c>
      <c r="Z8" s="262" t="s">
        <v>256</v>
      </c>
      <c r="AA8" s="180"/>
      <c r="AB8" s="108">
        <v>243</v>
      </c>
      <c r="AC8" s="109">
        <v>943.5060980547654</v>
      </c>
      <c r="AD8" s="217">
        <v>111.26800218739494</v>
      </c>
      <c r="AE8" s="262" t="s">
        <v>164</v>
      </c>
      <c r="AF8" s="180"/>
      <c r="AG8" s="108">
        <v>1388</v>
      </c>
      <c r="AH8" s="109">
        <v>872.30613648753865</v>
      </c>
      <c r="AI8" s="217">
        <v>79.33635297257635</v>
      </c>
      <c r="AJ8" s="262" t="s">
        <v>255</v>
      </c>
    </row>
    <row r="9" spans="1:36" ht="12.75" customHeight="1">
      <c r="A9" s="52"/>
      <c r="B9" s="107" t="s">
        <v>134</v>
      </c>
      <c r="C9" s="108">
        <v>41</v>
      </c>
      <c r="D9" s="109">
        <v>129.54938880345807</v>
      </c>
      <c r="E9" s="217">
        <v>44.415909170590155</v>
      </c>
      <c r="F9" s="262" t="s">
        <v>255</v>
      </c>
      <c r="G9" s="180"/>
      <c r="H9" s="108">
        <v>205</v>
      </c>
      <c r="I9" s="109">
        <v>458.03149032095479</v>
      </c>
      <c r="J9" s="217">
        <v>55.18183116197013</v>
      </c>
      <c r="K9" s="262" t="s">
        <v>255</v>
      </c>
      <c r="L9" s="180"/>
      <c r="M9" s="108">
        <v>297</v>
      </c>
      <c r="N9" s="109">
        <v>1126.3726260101027</v>
      </c>
      <c r="O9" s="217">
        <v>51.781843502236626</v>
      </c>
      <c r="P9" s="262" t="s">
        <v>255</v>
      </c>
      <c r="Q9" s="180"/>
      <c r="R9" s="108">
        <v>593</v>
      </c>
      <c r="S9" s="109">
        <v>1004.8724304023758</v>
      </c>
      <c r="T9" s="217">
        <v>71.539227182504774</v>
      </c>
      <c r="U9" s="262" t="s">
        <v>255</v>
      </c>
      <c r="V9" s="180"/>
      <c r="W9" s="108">
        <v>342</v>
      </c>
      <c r="X9" s="109">
        <v>753.49597408016268</v>
      </c>
      <c r="Y9" s="217">
        <v>78.038605228641003</v>
      </c>
      <c r="Z9" s="262" t="s">
        <v>255</v>
      </c>
      <c r="AA9" s="180"/>
      <c r="AB9" s="108">
        <v>229</v>
      </c>
      <c r="AC9" s="109">
        <v>763.47419733731817</v>
      </c>
      <c r="AD9" s="217">
        <v>90.036777541227309</v>
      </c>
      <c r="AE9" s="262" t="s">
        <v>164</v>
      </c>
      <c r="AF9" s="180"/>
      <c r="AG9" s="108">
        <v>1502</v>
      </c>
      <c r="AH9" s="109">
        <v>754.9953906260406</v>
      </c>
      <c r="AI9" s="217">
        <v>68.666925862250196</v>
      </c>
      <c r="AJ9" s="262" t="s">
        <v>255</v>
      </c>
    </row>
    <row r="10" spans="1:36" ht="12.75" customHeight="1">
      <c r="B10" s="107" t="s">
        <v>135</v>
      </c>
      <c r="C10" s="24">
        <v>55</v>
      </c>
      <c r="D10" s="196">
        <v>224.02597702322035</v>
      </c>
      <c r="E10" s="197">
        <v>76.807135403872067</v>
      </c>
      <c r="F10" s="263" t="s">
        <v>256</v>
      </c>
      <c r="G10" s="81"/>
      <c r="H10" s="24">
        <v>171</v>
      </c>
      <c r="I10" s="196">
        <v>523.32777455612177</v>
      </c>
      <c r="J10" s="197">
        <v>63.048470483306232</v>
      </c>
      <c r="K10" s="263" t="s">
        <v>255</v>
      </c>
      <c r="L10" s="81"/>
      <c r="M10" s="24">
        <v>257</v>
      </c>
      <c r="N10" s="196">
        <v>1301.9046814104822</v>
      </c>
      <c r="O10" s="197">
        <v>59.851440731854353</v>
      </c>
      <c r="P10" s="263" t="s">
        <v>255</v>
      </c>
      <c r="Q10" s="81"/>
      <c r="R10" s="24">
        <v>459</v>
      </c>
      <c r="S10" s="196">
        <v>812.06659624503288</v>
      </c>
      <c r="T10" s="197">
        <v>57.81292725170524</v>
      </c>
      <c r="U10" s="263" t="s">
        <v>255</v>
      </c>
      <c r="V10" s="81"/>
      <c r="W10" s="24">
        <v>320</v>
      </c>
      <c r="X10" s="196">
        <v>811.01225491234482</v>
      </c>
      <c r="Y10" s="197">
        <v>83.995492177588119</v>
      </c>
      <c r="Z10" s="263" t="s">
        <v>255</v>
      </c>
      <c r="AA10" s="81"/>
      <c r="AB10" s="24">
        <v>215</v>
      </c>
      <c r="AC10" s="196">
        <v>808.11658140284635</v>
      </c>
      <c r="AD10" s="197">
        <v>95.301469415603933</v>
      </c>
      <c r="AE10" s="263" t="s">
        <v>164</v>
      </c>
      <c r="AF10" s="81"/>
      <c r="AG10" s="24">
        <v>1307</v>
      </c>
      <c r="AH10" s="196">
        <v>755.73931971395461</v>
      </c>
      <c r="AI10" s="197">
        <v>68.734586306487088</v>
      </c>
      <c r="AJ10" s="263" t="s">
        <v>255</v>
      </c>
    </row>
    <row r="11" spans="1:36" ht="12.75" customHeight="1">
      <c r="A11" s="52"/>
      <c r="B11" s="107" t="s">
        <v>136</v>
      </c>
      <c r="C11" s="108">
        <v>30.669701436343182</v>
      </c>
      <c r="D11" s="109">
        <v>130.6244421991554</v>
      </c>
      <c r="E11" s="217">
        <v>44.784490407582858</v>
      </c>
      <c r="F11" s="262" t="s">
        <v>255</v>
      </c>
      <c r="G11" s="180"/>
      <c r="H11" s="108">
        <v>126.00682823177216</v>
      </c>
      <c r="I11" s="109">
        <v>372.61136284146221</v>
      </c>
      <c r="J11" s="217">
        <v>44.890750413123904</v>
      </c>
      <c r="K11" s="262" t="s">
        <v>255</v>
      </c>
      <c r="L11" s="180"/>
      <c r="M11" s="108">
        <v>240.51251842491561</v>
      </c>
      <c r="N11" s="109">
        <v>1084.6277875119586</v>
      </c>
      <c r="O11" s="217">
        <v>49.862740849862988</v>
      </c>
      <c r="P11" s="262" t="s">
        <v>255</v>
      </c>
      <c r="Q11" s="180"/>
      <c r="R11" s="108">
        <v>474.68791005440227</v>
      </c>
      <c r="S11" s="109">
        <v>868.45059608239046</v>
      </c>
      <c r="T11" s="217">
        <v>61.827036557309192</v>
      </c>
      <c r="U11" s="262" t="s">
        <v>255</v>
      </c>
      <c r="V11" s="180"/>
      <c r="W11" s="108">
        <v>310.50796627040086</v>
      </c>
      <c r="X11" s="109">
        <v>878.65784667613241</v>
      </c>
      <c r="Y11" s="217">
        <v>91.001458782195883</v>
      </c>
      <c r="Z11" s="262" t="s">
        <v>164</v>
      </c>
      <c r="AA11" s="180"/>
      <c r="AB11" s="108">
        <v>213.68108182263012</v>
      </c>
      <c r="AC11" s="109">
        <v>953.15318485711964</v>
      </c>
      <c r="AD11" s="217">
        <v>112.40568648815295</v>
      </c>
      <c r="AE11" s="262" t="s">
        <v>164</v>
      </c>
      <c r="AF11" s="180"/>
      <c r="AG11" s="108">
        <v>1270.059178008692</v>
      </c>
      <c r="AH11" s="109">
        <v>754.86642947283133</v>
      </c>
      <c r="AI11" s="217">
        <v>68.655196829124336</v>
      </c>
      <c r="AJ11" s="262" t="s">
        <v>255</v>
      </c>
    </row>
    <row r="12" spans="1:36" ht="12.75" customHeight="1">
      <c r="A12" s="52"/>
      <c r="B12" s="77" t="s">
        <v>137</v>
      </c>
      <c r="C12" s="108"/>
      <c r="D12" s="88">
        <v>0.84309443782508531</v>
      </c>
      <c r="E12" s="217"/>
      <c r="F12" s="262"/>
      <c r="G12" s="180"/>
      <c r="H12" s="108"/>
      <c r="I12" s="88">
        <v>0.64599002953978635</v>
      </c>
      <c r="J12" s="217"/>
      <c r="K12" s="262"/>
      <c r="L12" s="180"/>
      <c r="M12" s="108"/>
      <c r="N12" s="88">
        <v>0.69797203293256338</v>
      </c>
      <c r="O12" s="217"/>
      <c r="P12" s="262"/>
      <c r="Q12" s="180"/>
      <c r="R12" s="108"/>
      <c r="S12" s="88">
        <v>0.95115341038766665</v>
      </c>
      <c r="T12" s="217"/>
      <c r="U12" s="262"/>
      <c r="V12" s="180"/>
      <c r="W12" s="108"/>
      <c r="X12" s="88">
        <v>1.3725577762297398</v>
      </c>
      <c r="Y12" s="217"/>
      <c r="Z12" s="262"/>
      <c r="AA12" s="180"/>
      <c r="AB12" s="108"/>
      <c r="AC12" s="88">
        <v>1.1732415611076481</v>
      </c>
      <c r="AD12" s="217"/>
      <c r="AE12" s="262"/>
      <c r="AF12" s="180"/>
      <c r="AG12" s="108"/>
      <c r="AH12" s="88">
        <v>0.98462052910543874</v>
      </c>
      <c r="AI12" s="217"/>
      <c r="AJ12" s="262"/>
    </row>
    <row r="13" spans="1:36" ht="12.75" customHeight="1">
      <c r="A13" s="52"/>
      <c r="C13" s="108"/>
      <c r="D13" s="109"/>
      <c r="E13" s="217"/>
      <c r="F13" s="262"/>
      <c r="G13" s="180"/>
      <c r="H13" s="108"/>
      <c r="I13" s="109"/>
      <c r="J13" s="217"/>
      <c r="K13" s="262"/>
      <c r="L13" s="180"/>
      <c r="M13" s="108"/>
      <c r="N13" s="109"/>
      <c r="O13" s="217"/>
      <c r="P13" s="262"/>
      <c r="Q13" s="180"/>
      <c r="R13" s="108"/>
      <c r="S13" s="109"/>
      <c r="T13" s="217"/>
      <c r="U13" s="262"/>
      <c r="V13" s="180"/>
      <c r="W13" s="108"/>
      <c r="X13" s="109"/>
      <c r="Y13" s="217"/>
      <c r="Z13" s="262"/>
      <c r="AA13" s="180"/>
      <c r="AB13" s="108"/>
      <c r="AC13" s="109"/>
      <c r="AD13" s="217"/>
      <c r="AE13" s="262"/>
      <c r="AF13" s="180"/>
      <c r="AG13" s="108"/>
      <c r="AH13" s="109"/>
      <c r="AI13" s="217"/>
      <c r="AJ13" s="262"/>
    </row>
    <row r="14" spans="1:36" ht="12.75" customHeight="1">
      <c r="A14" s="71" t="s">
        <v>76</v>
      </c>
      <c r="B14" s="71" t="s">
        <v>77</v>
      </c>
      <c r="C14" s="176">
        <v>186.31741430485951</v>
      </c>
      <c r="D14" s="177">
        <v>238.47601803480833</v>
      </c>
      <c r="E14" s="178">
        <v>81.761320946620557</v>
      </c>
      <c r="F14" s="179" t="s">
        <v>255</v>
      </c>
      <c r="G14" s="261"/>
      <c r="H14" s="176">
        <v>697.19088930698263</v>
      </c>
      <c r="I14" s="177">
        <v>692.78783258927581</v>
      </c>
      <c r="J14" s="178">
        <v>83.464351287769233</v>
      </c>
      <c r="K14" s="179" t="s">
        <v>255</v>
      </c>
      <c r="L14" s="261"/>
      <c r="M14" s="176">
        <v>863.14178530194533</v>
      </c>
      <c r="N14" s="177">
        <v>1700.0383028751671</v>
      </c>
      <c r="O14" s="178">
        <v>78.15452481220035</v>
      </c>
      <c r="P14" s="179" t="s">
        <v>255</v>
      </c>
      <c r="Q14" s="261"/>
      <c r="R14" s="176">
        <v>1122.5639415307355</v>
      </c>
      <c r="S14" s="177">
        <v>942.43926332001672</v>
      </c>
      <c r="T14" s="178">
        <v>67.09446346076578</v>
      </c>
      <c r="U14" s="179" t="s">
        <v>255</v>
      </c>
      <c r="V14" s="261"/>
      <c r="W14" s="176">
        <v>766.94101328088323</v>
      </c>
      <c r="X14" s="177">
        <v>738.42942313995957</v>
      </c>
      <c r="Y14" s="178">
        <v>76.478181999552007</v>
      </c>
      <c r="Z14" s="179" t="s">
        <v>255</v>
      </c>
      <c r="AA14" s="261"/>
      <c r="AB14" s="176">
        <v>504.11521590804222</v>
      </c>
      <c r="AC14" s="177">
        <v>788.09246306576517</v>
      </c>
      <c r="AD14" s="178">
        <v>92.940018178007719</v>
      </c>
      <c r="AE14" s="179" t="s">
        <v>164</v>
      </c>
      <c r="AF14" s="261"/>
      <c r="AG14" s="176">
        <v>3449.1507799264659</v>
      </c>
      <c r="AH14" s="177">
        <v>831.4661780870141</v>
      </c>
      <c r="AI14" s="178">
        <v>75.621953612626839</v>
      </c>
      <c r="AJ14" s="179" t="s">
        <v>255</v>
      </c>
    </row>
    <row r="15" spans="1:36" ht="12.75" customHeight="1">
      <c r="A15" s="52"/>
      <c r="B15" s="107" t="s">
        <v>132</v>
      </c>
      <c r="C15" s="108">
        <v>39</v>
      </c>
      <c r="D15" s="109">
        <v>277.50409313698907</v>
      </c>
      <c r="E15" s="217">
        <v>95.142066736716927</v>
      </c>
      <c r="F15" s="262" t="s">
        <v>164</v>
      </c>
      <c r="G15" s="180"/>
      <c r="H15" s="108">
        <v>159</v>
      </c>
      <c r="I15" s="109">
        <v>850.66361650256408</v>
      </c>
      <c r="J15" s="217">
        <v>102.48460434146673</v>
      </c>
      <c r="K15" s="262" t="s">
        <v>164</v>
      </c>
      <c r="L15" s="180"/>
      <c r="M15" s="108">
        <v>190</v>
      </c>
      <c r="N15" s="109">
        <v>2236.0093405762141</v>
      </c>
      <c r="O15" s="217">
        <v>102.7943001006652</v>
      </c>
      <c r="P15" s="262" t="s">
        <v>164</v>
      </c>
      <c r="Q15" s="180"/>
      <c r="R15" s="108">
        <v>132</v>
      </c>
      <c r="S15" s="109">
        <v>847.56797953126522</v>
      </c>
      <c r="T15" s="217">
        <v>60.340354064668922</v>
      </c>
      <c r="U15" s="262" t="s">
        <v>255</v>
      </c>
      <c r="V15" s="180"/>
      <c r="W15" s="108">
        <v>118</v>
      </c>
      <c r="X15" s="109">
        <v>631.70496377959557</v>
      </c>
      <c r="Y15" s="217">
        <v>65.424867531042963</v>
      </c>
      <c r="Z15" s="262" t="s">
        <v>255</v>
      </c>
      <c r="AA15" s="180"/>
      <c r="AB15" s="108">
        <v>116</v>
      </c>
      <c r="AC15" s="109">
        <v>914.59009080243823</v>
      </c>
      <c r="AD15" s="217">
        <v>107.85792739843909</v>
      </c>
      <c r="AE15" s="262" t="s">
        <v>164</v>
      </c>
      <c r="AF15" s="180"/>
      <c r="AG15" s="108">
        <v>595</v>
      </c>
      <c r="AH15" s="109">
        <v>893.11953781193392</v>
      </c>
      <c r="AI15" s="217">
        <v>81.229334444288952</v>
      </c>
      <c r="AJ15" s="262" t="s">
        <v>255</v>
      </c>
    </row>
    <row r="16" spans="1:36" ht="12.75" customHeight="1">
      <c r="A16" s="52"/>
      <c r="B16" s="107" t="s">
        <v>133</v>
      </c>
      <c r="C16" s="108">
        <v>40.658377706300513</v>
      </c>
      <c r="D16" s="109">
        <v>226.67399050347288</v>
      </c>
      <c r="E16" s="217">
        <v>77.71500480648136</v>
      </c>
      <c r="F16" s="262" t="s">
        <v>164</v>
      </c>
      <c r="G16" s="180"/>
      <c r="H16" s="108">
        <v>133.48430953861123</v>
      </c>
      <c r="I16" s="109">
        <v>592.03839219210806</v>
      </c>
      <c r="J16" s="217">
        <v>71.326455254106207</v>
      </c>
      <c r="K16" s="262" t="s">
        <v>255</v>
      </c>
      <c r="L16" s="180"/>
      <c r="M16" s="108">
        <v>165.40970889531584</v>
      </c>
      <c r="N16" s="109">
        <v>1501.1582220866073</v>
      </c>
      <c r="O16" s="217">
        <v>69.011567160978984</v>
      </c>
      <c r="P16" s="262" t="s">
        <v>255</v>
      </c>
      <c r="Q16" s="180"/>
      <c r="R16" s="108">
        <v>232.80106495121225</v>
      </c>
      <c r="S16" s="109">
        <v>829.33924699120962</v>
      </c>
      <c r="T16" s="217">
        <v>59.042607804569045</v>
      </c>
      <c r="U16" s="262" t="s">
        <v>255</v>
      </c>
      <c r="V16" s="180"/>
      <c r="W16" s="108">
        <v>126.35997513311889</v>
      </c>
      <c r="X16" s="109">
        <v>528.45509593767667</v>
      </c>
      <c r="Y16" s="217">
        <v>54.731412020200843</v>
      </c>
      <c r="Z16" s="262" t="s">
        <v>255</v>
      </c>
      <c r="AA16" s="180"/>
      <c r="AB16" s="108">
        <v>96.142687244911741</v>
      </c>
      <c r="AC16" s="109">
        <v>683.22136033506513</v>
      </c>
      <c r="AD16" s="217">
        <v>80.572532570769226</v>
      </c>
      <c r="AE16" s="262" t="s">
        <v>256</v>
      </c>
      <c r="AF16" s="180"/>
      <c r="AG16" s="108">
        <v>661.37181393085928</v>
      </c>
      <c r="AH16" s="109">
        <v>701.57881229849625</v>
      </c>
      <c r="AI16" s="217">
        <v>63.808681336027185</v>
      </c>
      <c r="AJ16" s="262" t="s">
        <v>255</v>
      </c>
    </row>
    <row r="17" spans="1:36" ht="12.75" customHeight="1">
      <c r="A17" s="52"/>
      <c r="B17" s="107" t="s">
        <v>134</v>
      </c>
      <c r="C17" s="108">
        <v>40.969932115071096</v>
      </c>
      <c r="D17" s="109">
        <v>245.29712289894971</v>
      </c>
      <c r="E17" s="217">
        <v>84.099931548237578</v>
      </c>
      <c r="F17" s="262" t="s">
        <v>164</v>
      </c>
      <c r="G17" s="180"/>
      <c r="H17" s="108">
        <v>156.26601364534898</v>
      </c>
      <c r="I17" s="109">
        <v>710.9833145772526</v>
      </c>
      <c r="J17" s="217">
        <v>85.656471341059969</v>
      </c>
      <c r="K17" s="262" t="s">
        <v>164</v>
      </c>
      <c r="L17" s="180"/>
      <c r="M17" s="108">
        <v>181.97458984407257</v>
      </c>
      <c r="N17" s="109">
        <v>1659.2837923434333</v>
      </c>
      <c r="O17" s="217">
        <v>76.280949729112734</v>
      </c>
      <c r="P17" s="262" t="s">
        <v>255</v>
      </c>
      <c r="Q17" s="180"/>
      <c r="R17" s="108">
        <v>210.77569856208359</v>
      </c>
      <c r="S17" s="109">
        <v>860.54849273787886</v>
      </c>
      <c r="T17" s="217">
        <v>61.264467270622433</v>
      </c>
      <c r="U17" s="262" t="s">
        <v>255</v>
      </c>
      <c r="V17" s="180"/>
      <c r="W17" s="108">
        <v>115.99694092590583</v>
      </c>
      <c r="X17" s="109">
        <v>518.79144510075355</v>
      </c>
      <c r="Y17" s="217">
        <v>53.730560179352338</v>
      </c>
      <c r="Z17" s="262" t="s">
        <v>255</v>
      </c>
      <c r="AA17" s="180"/>
      <c r="AB17" s="108">
        <v>85.309186271968429</v>
      </c>
      <c r="AC17" s="109">
        <v>602.47578721694151</v>
      </c>
      <c r="AD17" s="217">
        <v>71.050179058849125</v>
      </c>
      <c r="AE17" s="262" t="s">
        <v>255</v>
      </c>
      <c r="AF17" s="180"/>
      <c r="AG17" s="108">
        <v>635.02634771910152</v>
      </c>
      <c r="AH17" s="109">
        <v>721.83833417030939</v>
      </c>
      <c r="AI17" s="217">
        <v>65.651287401771356</v>
      </c>
      <c r="AJ17" s="262" t="s">
        <v>255</v>
      </c>
    </row>
    <row r="18" spans="1:36" ht="12.75" customHeight="1">
      <c r="A18" s="52"/>
      <c r="B18" s="107" t="s">
        <v>135</v>
      </c>
      <c r="C18" s="24">
        <v>24.505950800000001</v>
      </c>
      <c r="D18" s="196">
        <v>169.71854705928777</v>
      </c>
      <c r="E18" s="197">
        <v>58.187874449845637</v>
      </c>
      <c r="F18" s="263" t="s">
        <v>255</v>
      </c>
      <c r="G18" s="180"/>
      <c r="H18" s="24">
        <v>128.54165560000001</v>
      </c>
      <c r="I18" s="196">
        <v>702.39176132886905</v>
      </c>
      <c r="J18" s="197">
        <v>84.621394821672268</v>
      </c>
      <c r="K18" s="263" t="s">
        <v>164</v>
      </c>
      <c r="L18" s="180"/>
      <c r="M18" s="24">
        <v>140.05950799999999</v>
      </c>
      <c r="N18" s="196">
        <v>1490.1490986817021</v>
      </c>
      <c r="O18" s="197">
        <v>68.505453382922283</v>
      </c>
      <c r="P18" s="263" t="s">
        <v>255</v>
      </c>
      <c r="Q18" s="180"/>
      <c r="R18" s="24">
        <v>262.07140960000004</v>
      </c>
      <c r="S18" s="196">
        <v>1102.1293447853275</v>
      </c>
      <c r="T18" s="197">
        <v>78.463175220690445</v>
      </c>
      <c r="U18" s="263" t="s">
        <v>255</v>
      </c>
      <c r="V18" s="180"/>
      <c r="W18" s="24">
        <v>200.78272939999999</v>
      </c>
      <c r="X18" s="196">
        <v>1046.4682441646373</v>
      </c>
      <c r="Y18" s="197">
        <v>108.38136499716067</v>
      </c>
      <c r="Z18" s="263" t="s">
        <v>164</v>
      </c>
      <c r="AA18" s="180"/>
      <c r="AB18" s="24">
        <v>103.2886802</v>
      </c>
      <c r="AC18" s="196">
        <v>882.65628410322938</v>
      </c>
      <c r="AD18" s="197">
        <v>104.09196247146606</v>
      </c>
      <c r="AE18" s="263" t="s">
        <v>164</v>
      </c>
      <c r="AF18" s="180"/>
      <c r="AG18" s="24">
        <v>730.70827799999995</v>
      </c>
      <c r="AH18" s="196">
        <v>928.74603977922436</v>
      </c>
      <c r="AI18" s="197">
        <v>84.469569285048337</v>
      </c>
      <c r="AJ18" s="263" t="s">
        <v>255</v>
      </c>
    </row>
    <row r="19" spans="1:36" ht="12.75" customHeight="1">
      <c r="A19" s="52"/>
      <c r="B19" s="107" t="s">
        <v>136</v>
      </c>
      <c r="C19" s="108">
        <v>41.183153683487909</v>
      </c>
      <c r="D19" s="109">
        <v>274.62316181505076</v>
      </c>
      <c r="E19" s="217">
        <v>94.154341629684211</v>
      </c>
      <c r="F19" s="262" t="s">
        <v>164</v>
      </c>
      <c r="G19" s="180"/>
      <c r="H19" s="108">
        <v>123.44056612302238</v>
      </c>
      <c r="I19" s="109">
        <v>624.42461907112909</v>
      </c>
      <c r="J19" s="217">
        <v>75.22822039771917</v>
      </c>
      <c r="K19" s="262" t="s">
        <v>255</v>
      </c>
      <c r="L19" s="180"/>
      <c r="M19" s="108">
        <v>185.69797856255684</v>
      </c>
      <c r="N19" s="109">
        <v>1705.2574937376069</v>
      </c>
      <c r="O19" s="217">
        <v>78.394462571878051</v>
      </c>
      <c r="P19" s="262" t="s">
        <v>255</v>
      </c>
      <c r="Q19" s="180"/>
      <c r="R19" s="108">
        <v>284.91576841743955</v>
      </c>
      <c r="S19" s="109">
        <v>1047.633151796012</v>
      </c>
      <c r="T19" s="217">
        <v>74.583463316082657</v>
      </c>
      <c r="U19" s="262" t="s">
        <v>255</v>
      </c>
      <c r="V19" s="180"/>
      <c r="W19" s="108">
        <v>208.58409722185854</v>
      </c>
      <c r="X19" s="109">
        <v>1021.2676385205536</v>
      </c>
      <c r="Y19" s="217">
        <v>105.77137080604098</v>
      </c>
      <c r="Z19" s="262" t="s">
        <v>164</v>
      </c>
      <c r="AA19" s="180"/>
      <c r="AB19" s="108">
        <v>106.66334239116203</v>
      </c>
      <c r="AC19" s="109">
        <v>905.33835356889654</v>
      </c>
      <c r="AD19" s="217">
        <v>106.76686680978864</v>
      </c>
      <c r="AE19" s="262" t="s">
        <v>164</v>
      </c>
      <c r="AF19" s="180"/>
      <c r="AG19" s="108">
        <v>827.04434027650495</v>
      </c>
      <c r="AH19" s="109">
        <v>947.49233396055865</v>
      </c>
      <c r="AI19" s="217">
        <v>86.17454710176618</v>
      </c>
      <c r="AJ19" s="262" t="s">
        <v>255</v>
      </c>
    </row>
    <row r="20" spans="1:36" ht="12.75" customHeight="1">
      <c r="A20" s="52"/>
      <c r="B20" s="77" t="s">
        <v>137</v>
      </c>
      <c r="C20" s="108"/>
      <c r="D20" s="88">
        <v>0.98961841863530231</v>
      </c>
      <c r="E20" s="217"/>
      <c r="F20" s="262"/>
      <c r="G20" s="180"/>
      <c r="H20" s="108"/>
      <c r="I20" s="88">
        <v>0.73404411209968201</v>
      </c>
      <c r="J20" s="217"/>
      <c r="K20" s="262"/>
      <c r="L20" s="180"/>
      <c r="M20" s="108"/>
      <c r="N20" s="88">
        <v>0.76263433376274103</v>
      </c>
      <c r="O20" s="217"/>
      <c r="P20" s="262"/>
      <c r="Q20" s="180"/>
      <c r="R20" s="108"/>
      <c r="S20" s="88">
        <v>1.2360461663209479</v>
      </c>
      <c r="T20" s="217"/>
      <c r="U20" s="262"/>
      <c r="V20" s="180"/>
      <c r="W20" s="108"/>
      <c r="X20" s="88">
        <v>1.616684523753209</v>
      </c>
      <c r="Y20" s="217"/>
      <c r="Z20" s="262"/>
      <c r="AA20" s="180"/>
      <c r="AB20" s="108"/>
      <c r="AC20" s="88">
        <v>0.98988428004350626</v>
      </c>
      <c r="AD20" s="217"/>
      <c r="AE20" s="262"/>
      <c r="AF20" s="180"/>
      <c r="AG20" s="108"/>
      <c r="AH20" s="88">
        <v>1.0608796402347589</v>
      </c>
      <c r="AI20" s="217"/>
      <c r="AJ20" s="262"/>
    </row>
    <row r="21" spans="1:36" ht="12.75" customHeight="1">
      <c r="A21" s="52"/>
      <c r="C21" s="108"/>
      <c r="D21" s="109"/>
      <c r="E21" s="217"/>
      <c r="F21" s="262"/>
      <c r="G21" s="180"/>
      <c r="H21" s="108"/>
      <c r="I21" s="109"/>
      <c r="J21" s="217"/>
      <c r="K21" s="262"/>
      <c r="L21" s="180"/>
      <c r="M21" s="108"/>
      <c r="N21" s="109"/>
      <c r="O21" s="217"/>
      <c r="P21" s="262"/>
      <c r="Q21" s="180"/>
      <c r="R21" s="108"/>
      <c r="S21" s="109"/>
      <c r="T21" s="217"/>
      <c r="U21" s="262"/>
      <c r="V21" s="180"/>
      <c r="W21" s="108"/>
      <c r="X21" s="109"/>
      <c r="Y21" s="217"/>
      <c r="Z21" s="262"/>
      <c r="AA21" s="180"/>
      <c r="AB21" s="108"/>
      <c r="AC21" s="109"/>
      <c r="AD21" s="217"/>
      <c r="AE21" s="262"/>
      <c r="AF21" s="180"/>
      <c r="AG21" s="108"/>
      <c r="AH21" s="109"/>
      <c r="AI21" s="217"/>
      <c r="AJ21" s="262"/>
    </row>
    <row r="22" spans="1:36" ht="12.75" customHeight="1">
      <c r="A22" s="71" t="s">
        <v>78</v>
      </c>
      <c r="B22" s="71" t="s">
        <v>79</v>
      </c>
      <c r="C22" s="176">
        <v>171.85185654476075</v>
      </c>
      <c r="D22" s="177">
        <v>206.91693082548457</v>
      </c>
      <c r="E22" s="178">
        <v>70.941311960529205</v>
      </c>
      <c r="F22" s="179" t="s">
        <v>255</v>
      </c>
      <c r="G22" s="261"/>
      <c r="H22" s="176">
        <v>599.55478154162495</v>
      </c>
      <c r="I22" s="177">
        <v>543.60496128649368</v>
      </c>
      <c r="J22" s="178">
        <v>65.491386130461976</v>
      </c>
      <c r="K22" s="179" t="s">
        <v>255</v>
      </c>
      <c r="L22" s="261"/>
      <c r="M22" s="176">
        <v>804.70766903377614</v>
      </c>
      <c r="N22" s="177">
        <v>1268.6273575800619</v>
      </c>
      <c r="O22" s="178">
        <v>58.321608476551823</v>
      </c>
      <c r="P22" s="179" t="s">
        <v>255</v>
      </c>
      <c r="Q22" s="261"/>
      <c r="R22" s="176">
        <v>1115.3340318102485</v>
      </c>
      <c r="S22" s="177">
        <v>698.15669345648507</v>
      </c>
      <c r="T22" s="178">
        <v>49.703413877292242</v>
      </c>
      <c r="U22" s="179" t="s">
        <v>255</v>
      </c>
      <c r="V22" s="261"/>
      <c r="W22" s="176">
        <v>569.30967749329398</v>
      </c>
      <c r="X22" s="177">
        <v>528.38090149275422</v>
      </c>
      <c r="Y22" s="178">
        <v>54.723727797329538</v>
      </c>
      <c r="Z22" s="179" t="s">
        <v>255</v>
      </c>
      <c r="AA22" s="261"/>
      <c r="AB22" s="176">
        <v>367.71415949094512</v>
      </c>
      <c r="AC22" s="177">
        <v>587.204722815644</v>
      </c>
      <c r="AD22" s="178">
        <v>69.24925712446985</v>
      </c>
      <c r="AE22" s="179" t="s">
        <v>255</v>
      </c>
      <c r="AF22" s="261"/>
      <c r="AG22" s="176">
        <v>3035.3036473930279</v>
      </c>
      <c r="AH22" s="177">
        <v>612.62894958163463</v>
      </c>
      <c r="AI22" s="178">
        <v>55.718680119501343</v>
      </c>
      <c r="AJ22" s="179" t="s">
        <v>255</v>
      </c>
    </row>
    <row r="23" spans="1:36" ht="12.75" customHeight="1">
      <c r="A23" s="71"/>
      <c r="B23" s="107" t="s">
        <v>132</v>
      </c>
      <c r="C23" s="108">
        <v>23.79881477187676</v>
      </c>
      <c r="D23" s="109">
        <v>108.27939765887186</v>
      </c>
      <c r="E23" s="217">
        <v>37.123508924916585</v>
      </c>
      <c r="F23" s="262" t="s">
        <v>255</v>
      </c>
      <c r="G23" s="261"/>
      <c r="H23" s="108">
        <v>90.020639823391789</v>
      </c>
      <c r="I23" s="109">
        <v>311.44713446171028</v>
      </c>
      <c r="J23" s="217">
        <v>37.521924917657223</v>
      </c>
      <c r="K23" s="262" t="s">
        <v>255</v>
      </c>
      <c r="L23" s="261"/>
      <c r="M23" s="108">
        <v>123.87625349557051</v>
      </c>
      <c r="N23" s="109">
        <v>816.07620930448172</v>
      </c>
      <c r="O23" s="217">
        <v>37.516830203687981</v>
      </c>
      <c r="P23" s="262" t="s">
        <v>255</v>
      </c>
      <c r="Q23" s="261"/>
      <c r="R23" s="108">
        <v>113.80871799038016</v>
      </c>
      <c r="S23" s="109">
        <v>338.09155429144835</v>
      </c>
      <c r="T23" s="217">
        <v>24.069531394405029</v>
      </c>
      <c r="U23" s="262" t="s">
        <v>255</v>
      </c>
      <c r="V23" s="261"/>
      <c r="W23" s="108">
        <v>73.497333127472018</v>
      </c>
      <c r="X23" s="109">
        <v>290.95420556950978</v>
      </c>
      <c r="Y23" s="217">
        <v>30.133751432142663</v>
      </c>
      <c r="Z23" s="262" t="s">
        <v>255</v>
      </c>
      <c r="AA23" s="261"/>
      <c r="AB23" s="108">
        <v>55.933607986795828</v>
      </c>
      <c r="AC23" s="109">
        <v>462.54886099965006</v>
      </c>
      <c r="AD23" s="217">
        <v>54.548547999420272</v>
      </c>
      <c r="AE23" s="262" t="s">
        <v>255</v>
      </c>
      <c r="AF23" s="261"/>
      <c r="AG23" s="108">
        <v>390.91472737209529</v>
      </c>
      <c r="AH23" s="109">
        <v>354.17127511779705</v>
      </c>
      <c r="AI23" s="217">
        <v>32.211922076618791</v>
      </c>
      <c r="AJ23" s="262" t="s">
        <v>255</v>
      </c>
    </row>
    <row r="24" spans="1:36" ht="12.75" customHeight="1">
      <c r="A24" s="71"/>
      <c r="B24" s="107" t="s">
        <v>133</v>
      </c>
      <c r="C24" s="108">
        <v>35.053041772883979</v>
      </c>
      <c r="D24" s="109">
        <v>264.05448743788617</v>
      </c>
      <c r="E24" s="217">
        <v>90.530879678027688</v>
      </c>
      <c r="F24" s="262" t="s">
        <v>164</v>
      </c>
      <c r="G24" s="261"/>
      <c r="H24" s="108">
        <v>108.53414171823322</v>
      </c>
      <c r="I24" s="109">
        <v>612.94798885601688</v>
      </c>
      <c r="J24" s="217">
        <v>73.845561160916645</v>
      </c>
      <c r="K24" s="262" t="s">
        <v>255</v>
      </c>
      <c r="L24" s="261"/>
      <c r="M24" s="108">
        <v>141.13343697564881</v>
      </c>
      <c r="N24" s="109">
        <v>1242.2877290076217</v>
      </c>
      <c r="O24" s="217">
        <v>57.110717432904501</v>
      </c>
      <c r="P24" s="262" t="s">
        <v>255</v>
      </c>
      <c r="Q24" s="261"/>
      <c r="R24" s="108">
        <v>162.60954540242875</v>
      </c>
      <c r="S24" s="109">
        <v>537.97781938600428</v>
      </c>
      <c r="T24" s="217">
        <v>38.299903824401795</v>
      </c>
      <c r="U24" s="262" t="s">
        <v>255</v>
      </c>
      <c r="V24" s="261"/>
      <c r="W24" s="108">
        <v>76.812344365821957</v>
      </c>
      <c r="X24" s="109">
        <v>429.07153841487951</v>
      </c>
      <c r="Y24" s="217">
        <v>44.438385277480137</v>
      </c>
      <c r="Z24" s="262" t="s">
        <v>255</v>
      </c>
      <c r="AA24" s="261"/>
      <c r="AB24" s="108">
        <v>64.780551504149301</v>
      </c>
      <c r="AC24" s="109">
        <v>634.25306980535299</v>
      </c>
      <c r="AD24" s="217">
        <v>74.797685043014582</v>
      </c>
      <c r="AE24" s="262" t="s">
        <v>256</v>
      </c>
      <c r="AF24" s="261"/>
      <c r="AG24" s="108">
        <v>480.3889200209328</v>
      </c>
      <c r="AH24" s="109">
        <v>544.59811208464578</v>
      </c>
      <c r="AI24" s="217">
        <v>49.531266881284154</v>
      </c>
      <c r="AJ24" s="262" t="s">
        <v>255</v>
      </c>
    </row>
    <row r="25" spans="1:36" ht="12.75" customHeight="1">
      <c r="A25" s="71"/>
      <c r="B25" s="107" t="s">
        <v>134</v>
      </c>
      <c r="C25" s="108">
        <v>34</v>
      </c>
      <c r="D25" s="109">
        <v>218.05980729744354</v>
      </c>
      <c r="E25" s="217">
        <v>74.761638662560131</v>
      </c>
      <c r="F25" s="262" t="s">
        <v>164</v>
      </c>
      <c r="G25" s="261"/>
      <c r="H25" s="108">
        <v>132</v>
      </c>
      <c r="I25" s="109">
        <v>665.06452567240717</v>
      </c>
      <c r="J25" s="217">
        <v>80.124356388147518</v>
      </c>
      <c r="K25" s="262" t="s">
        <v>256</v>
      </c>
      <c r="L25" s="261"/>
      <c r="M25" s="108">
        <v>167</v>
      </c>
      <c r="N25" s="109">
        <v>1561.5812745223413</v>
      </c>
      <c r="O25" s="217">
        <v>71.789348663213886</v>
      </c>
      <c r="P25" s="262" t="s">
        <v>255</v>
      </c>
      <c r="Q25" s="261"/>
      <c r="R25" s="108">
        <v>215</v>
      </c>
      <c r="S25" s="109">
        <v>691.20175895213083</v>
      </c>
      <c r="T25" s="217">
        <v>49.208275763743636</v>
      </c>
      <c r="U25" s="262" t="s">
        <v>255</v>
      </c>
      <c r="V25" s="261"/>
      <c r="W25" s="108">
        <v>138</v>
      </c>
      <c r="X25" s="109">
        <v>617.80583431825517</v>
      </c>
      <c r="Y25" s="217">
        <v>63.985352637311188</v>
      </c>
      <c r="Z25" s="262" t="s">
        <v>255</v>
      </c>
      <c r="AA25" s="261"/>
      <c r="AB25" s="108">
        <v>83</v>
      </c>
      <c r="AC25" s="109">
        <v>605.97618986133739</v>
      </c>
      <c r="AD25" s="217">
        <v>71.462982759743483</v>
      </c>
      <c r="AE25" s="262" t="s">
        <v>255</v>
      </c>
      <c r="AF25" s="261"/>
      <c r="AG25" s="108">
        <v>637</v>
      </c>
      <c r="AH25" s="109">
        <v>669.04595090186001</v>
      </c>
      <c r="AI25" s="217">
        <v>60.849813494784719</v>
      </c>
      <c r="AJ25" s="262" t="s">
        <v>255</v>
      </c>
    </row>
    <row r="26" spans="1:36" ht="12.75" customHeight="1">
      <c r="A26" s="52"/>
      <c r="B26" s="107" t="s">
        <v>135</v>
      </c>
      <c r="C26" s="24">
        <v>40</v>
      </c>
      <c r="D26" s="196">
        <v>279.11456913279875</v>
      </c>
      <c r="E26" s="197">
        <v>95.694217203901459</v>
      </c>
      <c r="F26" s="263" t="s">
        <v>164</v>
      </c>
      <c r="G26" s="180"/>
      <c r="H26" s="24">
        <v>134</v>
      </c>
      <c r="I26" s="196">
        <v>674.88892947870113</v>
      </c>
      <c r="J26" s="197">
        <v>81.30796189030643</v>
      </c>
      <c r="K26" s="263" t="s">
        <v>256</v>
      </c>
      <c r="L26" s="180"/>
      <c r="M26" s="24">
        <v>180</v>
      </c>
      <c r="N26" s="196">
        <v>1392.5495217381344</v>
      </c>
      <c r="O26" s="197">
        <v>64.01858473708306</v>
      </c>
      <c r="P26" s="263" t="s">
        <v>255</v>
      </c>
      <c r="Q26" s="180"/>
      <c r="R26" s="24">
        <v>288</v>
      </c>
      <c r="S26" s="196">
        <v>833.4536518298612</v>
      </c>
      <c r="T26" s="197">
        <v>59.335521943287361</v>
      </c>
      <c r="U26" s="263" t="s">
        <v>255</v>
      </c>
      <c r="V26" s="180"/>
      <c r="W26" s="24">
        <v>123</v>
      </c>
      <c r="X26" s="196">
        <v>585.656433466561</v>
      </c>
      <c r="Y26" s="197">
        <v>60.6556806978354</v>
      </c>
      <c r="Z26" s="263" t="s">
        <v>255</v>
      </c>
      <c r="AA26" s="180"/>
      <c r="AB26" s="24">
        <v>94</v>
      </c>
      <c r="AC26" s="196">
        <v>698.35590082242163</v>
      </c>
      <c r="AD26" s="197">
        <v>82.357354192509987</v>
      </c>
      <c r="AE26" s="263" t="s">
        <v>164</v>
      </c>
      <c r="AF26" s="180"/>
      <c r="AG26" s="24">
        <v>725</v>
      </c>
      <c r="AH26" s="196">
        <v>708.40266703766349</v>
      </c>
      <c r="AI26" s="197">
        <v>64.429311783956962</v>
      </c>
      <c r="AJ26" s="263" t="s">
        <v>255</v>
      </c>
    </row>
    <row r="27" spans="1:36" ht="12.75" customHeight="1">
      <c r="A27" s="52"/>
      <c r="B27" s="107" t="s">
        <v>136</v>
      </c>
      <c r="C27" s="108">
        <v>39</v>
      </c>
      <c r="D27" s="109">
        <v>218.16402603385089</v>
      </c>
      <c r="E27" s="217">
        <v>74.797369976871181</v>
      </c>
      <c r="F27" s="262" t="s">
        <v>164</v>
      </c>
      <c r="G27" s="180"/>
      <c r="H27" s="108">
        <v>135</v>
      </c>
      <c r="I27" s="109">
        <v>563.00073670509767</v>
      </c>
      <c r="J27" s="217">
        <v>67.828112811972247</v>
      </c>
      <c r="K27" s="262" t="s">
        <v>255</v>
      </c>
      <c r="L27" s="180"/>
      <c r="M27" s="108">
        <v>195</v>
      </c>
      <c r="N27" s="109">
        <v>1450.3086820623191</v>
      </c>
      <c r="O27" s="217">
        <v>66.67390122086691</v>
      </c>
      <c r="P27" s="262" t="s">
        <v>255</v>
      </c>
      <c r="Q27" s="180"/>
      <c r="R27" s="108">
        <v>340</v>
      </c>
      <c r="S27" s="109">
        <v>1108.8384299817824</v>
      </c>
      <c r="T27" s="217">
        <v>78.940810744897007</v>
      </c>
      <c r="U27" s="262" t="s">
        <v>255</v>
      </c>
      <c r="V27" s="180"/>
      <c r="W27" s="108">
        <v>158</v>
      </c>
      <c r="X27" s="109">
        <v>743.73577784229838</v>
      </c>
      <c r="Y27" s="217">
        <v>77.027754305262704</v>
      </c>
      <c r="Z27" s="262" t="s">
        <v>255</v>
      </c>
      <c r="AA27" s="180"/>
      <c r="AB27" s="108">
        <v>70</v>
      </c>
      <c r="AC27" s="109">
        <v>532.00088168223374</v>
      </c>
      <c r="AD27" s="217">
        <v>62.73904894600787</v>
      </c>
      <c r="AE27" s="262" t="s">
        <v>255</v>
      </c>
      <c r="AF27" s="180"/>
      <c r="AG27" s="108">
        <v>802</v>
      </c>
      <c r="AH27" s="109">
        <v>807.50674287658865</v>
      </c>
      <c r="AI27" s="217">
        <v>73.44283996276539</v>
      </c>
      <c r="AJ27" s="262" t="s">
        <v>255</v>
      </c>
    </row>
    <row r="28" spans="1:36" ht="12.75" customHeight="1">
      <c r="B28" s="77" t="s">
        <v>137</v>
      </c>
      <c r="C28" s="108"/>
      <c r="D28" s="88">
        <v>2.0148248951399266</v>
      </c>
      <c r="E28" s="217"/>
      <c r="F28" s="262"/>
      <c r="G28" s="81"/>
      <c r="H28" s="108"/>
      <c r="I28" s="88">
        <v>1.8076927812425057</v>
      </c>
      <c r="J28" s="217"/>
      <c r="K28" s="262"/>
      <c r="L28" s="81"/>
      <c r="M28" s="108"/>
      <c r="N28" s="88">
        <v>1.7771730942853676</v>
      </c>
      <c r="O28" s="217"/>
      <c r="P28" s="262"/>
      <c r="Q28" s="81"/>
      <c r="R28" s="108"/>
      <c r="S28" s="88">
        <v>3.2796986967202368</v>
      </c>
      <c r="T28" s="217"/>
      <c r="U28" s="262"/>
      <c r="V28" s="81"/>
      <c r="W28" s="108"/>
      <c r="X28" s="88">
        <v>2.5561953173576581</v>
      </c>
      <c r="Y28" s="217"/>
      <c r="Z28" s="262"/>
      <c r="AA28" s="81"/>
      <c r="AB28" s="108"/>
      <c r="AC28" s="88">
        <v>1.1501506684774567</v>
      </c>
      <c r="AD28" s="217"/>
      <c r="AE28" s="262"/>
      <c r="AF28" s="81"/>
      <c r="AG28" s="108"/>
      <c r="AH28" s="88">
        <v>2.2799893712668049</v>
      </c>
      <c r="AI28" s="217"/>
      <c r="AJ28" s="262"/>
    </row>
    <row r="29" spans="1:36" ht="12.75" customHeight="1">
      <c r="A29" s="52"/>
      <c r="C29" s="108"/>
      <c r="D29" s="109"/>
      <c r="E29" s="217"/>
      <c r="F29" s="262"/>
      <c r="G29" s="180"/>
      <c r="H29" s="108"/>
      <c r="I29" s="109"/>
      <c r="J29" s="217"/>
      <c r="K29" s="262"/>
      <c r="L29" s="180"/>
      <c r="M29" s="108"/>
      <c r="N29" s="109"/>
      <c r="O29" s="217"/>
      <c r="P29" s="262"/>
      <c r="Q29" s="180"/>
      <c r="R29" s="108"/>
      <c r="S29" s="109"/>
      <c r="T29" s="217"/>
      <c r="U29" s="262"/>
      <c r="V29" s="180"/>
      <c r="W29" s="108"/>
      <c r="X29" s="109"/>
      <c r="Y29" s="217"/>
      <c r="Z29" s="262"/>
      <c r="AA29" s="180"/>
      <c r="AB29" s="108"/>
      <c r="AC29" s="109"/>
      <c r="AD29" s="217"/>
      <c r="AE29" s="262"/>
      <c r="AF29" s="180"/>
      <c r="AG29" s="108"/>
      <c r="AH29" s="109"/>
      <c r="AI29" s="217"/>
      <c r="AJ29" s="262"/>
    </row>
    <row r="30" spans="1:36" ht="12.75" customHeight="1">
      <c r="A30" s="71" t="s">
        <v>80</v>
      </c>
      <c r="B30" s="71" t="s">
        <v>81</v>
      </c>
      <c r="C30" s="176">
        <v>93.693152408268531</v>
      </c>
      <c r="D30" s="177">
        <v>232.31166387372556</v>
      </c>
      <c r="E30" s="178">
        <v>79.647876822778471</v>
      </c>
      <c r="F30" s="179" t="s">
        <v>256</v>
      </c>
      <c r="G30" s="261"/>
      <c r="H30" s="176">
        <v>324.51712535922547</v>
      </c>
      <c r="I30" s="177">
        <v>597.03846606575792</v>
      </c>
      <c r="J30" s="178">
        <v>71.928844474331626</v>
      </c>
      <c r="K30" s="179" t="s">
        <v>255</v>
      </c>
      <c r="L30" s="261"/>
      <c r="M30" s="176">
        <v>401.67526369851305</v>
      </c>
      <c r="N30" s="177">
        <v>1398.4837064626847</v>
      </c>
      <c r="O30" s="178">
        <v>64.291392347659055</v>
      </c>
      <c r="P30" s="179" t="s">
        <v>255</v>
      </c>
      <c r="Q30" s="261"/>
      <c r="R30" s="176">
        <v>511.71960611393564</v>
      </c>
      <c r="S30" s="177">
        <v>866.47623869844278</v>
      </c>
      <c r="T30" s="178">
        <v>61.686477420491059</v>
      </c>
      <c r="U30" s="179" t="s">
        <v>255</v>
      </c>
      <c r="V30" s="261"/>
      <c r="W30" s="176">
        <v>438.16697433566532</v>
      </c>
      <c r="X30" s="177">
        <v>815.21535281149386</v>
      </c>
      <c r="Y30" s="178">
        <v>84.430801600560727</v>
      </c>
      <c r="Z30" s="179" t="s">
        <v>255</v>
      </c>
      <c r="AA30" s="261"/>
      <c r="AB30" s="176">
        <v>284.00959902499187</v>
      </c>
      <c r="AC30" s="177">
        <v>873.69850714869119</v>
      </c>
      <c r="AD30" s="178">
        <v>103.03556872072434</v>
      </c>
      <c r="AE30" s="179" t="s">
        <v>164</v>
      </c>
      <c r="AF30" s="261"/>
      <c r="AG30" s="176">
        <v>1731.9362501142887</v>
      </c>
      <c r="AH30" s="177">
        <v>800.46065754632934</v>
      </c>
      <c r="AI30" s="178">
        <v>72.801997614587862</v>
      </c>
      <c r="AJ30" s="179" t="s">
        <v>255</v>
      </c>
    </row>
    <row r="31" spans="1:36" ht="12.75" customHeight="1">
      <c r="A31" s="52"/>
      <c r="B31" s="107" t="s">
        <v>132</v>
      </c>
      <c r="C31" s="108">
        <v>17.830729150379746</v>
      </c>
      <c r="D31" s="109">
        <v>215.27538064517216</v>
      </c>
      <c r="E31" s="217">
        <v>73.807000107938435</v>
      </c>
      <c r="F31" s="262" t="s">
        <v>164</v>
      </c>
      <c r="G31" s="180"/>
      <c r="H31" s="108">
        <v>51.712673551392406</v>
      </c>
      <c r="I31" s="109">
        <v>466.34900878255621</v>
      </c>
      <c r="J31" s="217">
        <v>56.183893048835252</v>
      </c>
      <c r="K31" s="262" t="s">
        <v>255</v>
      </c>
      <c r="L31" s="180"/>
      <c r="M31" s="108">
        <v>53.848524226835444</v>
      </c>
      <c r="N31" s="109">
        <v>923.75686632678253</v>
      </c>
      <c r="O31" s="217">
        <v>42.467148421113109</v>
      </c>
      <c r="P31" s="262" t="s">
        <v>255</v>
      </c>
      <c r="Q31" s="180"/>
      <c r="R31" s="108">
        <v>67.017795076455698</v>
      </c>
      <c r="S31" s="109">
        <v>530.79970096043348</v>
      </c>
      <c r="T31" s="217">
        <v>37.788876723594377</v>
      </c>
      <c r="U31" s="262" t="s">
        <v>255</v>
      </c>
      <c r="V31" s="180"/>
      <c r="W31" s="108">
        <v>45.966579825822784</v>
      </c>
      <c r="X31" s="109">
        <v>446.7211862088397</v>
      </c>
      <c r="Y31" s="217">
        <v>46.26633651278545</v>
      </c>
      <c r="Z31" s="262" t="s">
        <v>255</v>
      </c>
      <c r="AA31" s="180"/>
      <c r="AB31" s="108">
        <v>24.88194440101266</v>
      </c>
      <c r="AC31" s="109">
        <v>471.33273418757352</v>
      </c>
      <c r="AD31" s="217">
        <v>55.584433218501218</v>
      </c>
      <c r="AE31" s="262" t="s">
        <v>255</v>
      </c>
      <c r="AF31" s="180"/>
      <c r="AG31" s="108">
        <v>209.54557268050633</v>
      </c>
      <c r="AH31" s="109">
        <v>487.69003686827358</v>
      </c>
      <c r="AI31" s="217">
        <v>44.355470273299922</v>
      </c>
      <c r="AJ31" s="262" t="s">
        <v>255</v>
      </c>
    </row>
    <row r="32" spans="1:36" ht="12.75" customHeight="1">
      <c r="A32" s="52"/>
      <c r="B32" s="107" t="s">
        <v>133</v>
      </c>
      <c r="C32" s="108">
        <v>16</v>
      </c>
      <c r="D32" s="109">
        <v>182.29862940070356</v>
      </c>
      <c r="E32" s="217">
        <v>62.500946088358489</v>
      </c>
      <c r="F32" s="262" t="s">
        <v>164</v>
      </c>
      <c r="G32" s="180"/>
      <c r="H32" s="108">
        <v>63.446434109910399</v>
      </c>
      <c r="I32" s="109">
        <v>528.53597787779961</v>
      </c>
      <c r="J32" s="217">
        <v>63.675934320241659</v>
      </c>
      <c r="K32" s="262" t="s">
        <v>255</v>
      </c>
      <c r="L32" s="180"/>
      <c r="M32" s="108">
        <v>70.020839794895466</v>
      </c>
      <c r="N32" s="109">
        <v>1081.4256904977838</v>
      </c>
      <c r="O32" s="217">
        <v>49.715533360406923</v>
      </c>
      <c r="P32" s="262" t="s">
        <v>255</v>
      </c>
      <c r="Q32" s="180"/>
      <c r="R32" s="108">
        <v>72.318462534835732</v>
      </c>
      <c r="S32" s="109">
        <v>572.86806336043014</v>
      </c>
      <c r="T32" s="217">
        <v>40.783822195154592</v>
      </c>
      <c r="U32" s="262" t="s">
        <v>255</v>
      </c>
      <c r="V32" s="180"/>
      <c r="W32" s="108">
        <v>74.020839794895466</v>
      </c>
      <c r="X32" s="109">
        <v>597.72824709355825</v>
      </c>
      <c r="Y32" s="217">
        <v>61.905942849774576</v>
      </c>
      <c r="Z32" s="262" t="s">
        <v>255</v>
      </c>
      <c r="AA32" s="180"/>
      <c r="AB32" s="108">
        <v>49.446434109910399</v>
      </c>
      <c r="AC32" s="109">
        <v>631.8731552624746</v>
      </c>
      <c r="AD32" s="217">
        <v>74.517020893510136</v>
      </c>
      <c r="AE32" s="262" t="s">
        <v>256</v>
      </c>
      <c r="AF32" s="180"/>
      <c r="AG32" s="108">
        <v>281.80657623453703</v>
      </c>
      <c r="AH32" s="109">
        <v>584.96007914134668</v>
      </c>
      <c r="AI32" s="217">
        <v>53.202192868314235</v>
      </c>
      <c r="AJ32" s="262" t="s">
        <v>255</v>
      </c>
    </row>
    <row r="33" spans="1:36" ht="12.75" customHeight="1">
      <c r="A33" s="52"/>
      <c r="B33" s="107" t="s">
        <v>134</v>
      </c>
      <c r="C33" s="108">
        <v>19.763329866547004</v>
      </c>
      <c r="D33" s="109">
        <v>222.29545871409016</v>
      </c>
      <c r="E33" s="217">
        <v>76.213828521097199</v>
      </c>
      <c r="F33" s="262" t="s">
        <v>164</v>
      </c>
      <c r="G33" s="180"/>
      <c r="H33" s="108">
        <v>66.961644132555534</v>
      </c>
      <c r="I33" s="109">
        <v>570.84809224608455</v>
      </c>
      <c r="J33" s="217">
        <v>68.773531320702418</v>
      </c>
      <c r="K33" s="262" t="s">
        <v>255</v>
      </c>
      <c r="L33" s="180"/>
      <c r="M33" s="108">
        <v>86.198314266008524</v>
      </c>
      <c r="N33" s="109">
        <v>1415.4747532742474</v>
      </c>
      <c r="O33" s="217">
        <v>65.072508389205709</v>
      </c>
      <c r="P33" s="262" t="s">
        <v>255</v>
      </c>
      <c r="Q33" s="180"/>
      <c r="R33" s="108">
        <v>103.67165453291452</v>
      </c>
      <c r="S33" s="109">
        <v>759.28244595082526</v>
      </c>
      <c r="T33" s="217">
        <v>54.055099685453136</v>
      </c>
      <c r="U33" s="262" t="s">
        <v>255</v>
      </c>
      <c r="V33" s="180"/>
      <c r="W33" s="108">
        <v>70.908324666367506</v>
      </c>
      <c r="X33" s="109">
        <v>666.22593768943966</v>
      </c>
      <c r="Y33" s="217">
        <v>69.000160230313483</v>
      </c>
      <c r="Z33" s="262" t="s">
        <v>255</v>
      </c>
      <c r="AA33" s="180"/>
      <c r="AB33" s="108">
        <v>40.763329866547004</v>
      </c>
      <c r="AC33" s="109">
        <v>708.88986609320045</v>
      </c>
      <c r="AD33" s="217">
        <v>83.599628379404464</v>
      </c>
      <c r="AE33" s="262" t="s">
        <v>164</v>
      </c>
      <c r="AF33" s="180"/>
      <c r="AG33" s="108">
        <v>321.30495319838457</v>
      </c>
      <c r="AH33" s="109">
        <v>704.14249561510314</v>
      </c>
      <c r="AI33" s="217">
        <v>64.041848656545213</v>
      </c>
      <c r="AJ33" s="262" t="s">
        <v>255</v>
      </c>
    </row>
    <row r="34" spans="1:36" ht="12.75" customHeight="1">
      <c r="A34" s="52"/>
      <c r="B34" s="107" t="s">
        <v>135</v>
      </c>
      <c r="C34" s="24">
        <v>17</v>
      </c>
      <c r="D34" s="196">
        <v>277.02152644207365</v>
      </c>
      <c r="E34" s="197">
        <v>94.976619113319558</v>
      </c>
      <c r="F34" s="263" t="s">
        <v>164</v>
      </c>
      <c r="G34" s="180"/>
      <c r="H34" s="24">
        <v>56</v>
      </c>
      <c r="I34" s="196">
        <v>637.73988938740115</v>
      </c>
      <c r="J34" s="197">
        <v>76.832391757102442</v>
      </c>
      <c r="K34" s="263" t="s">
        <v>256</v>
      </c>
      <c r="L34" s="180"/>
      <c r="M34" s="24">
        <v>72</v>
      </c>
      <c r="N34" s="196">
        <v>1522.8003267599522</v>
      </c>
      <c r="O34" s="197">
        <v>70.006502630268443</v>
      </c>
      <c r="P34" s="263" t="s">
        <v>255</v>
      </c>
      <c r="Q34" s="180"/>
      <c r="R34" s="24">
        <v>107</v>
      </c>
      <c r="S34" s="196">
        <v>1128.7805117957614</v>
      </c>
      <c r="T34" s="197">
        <v>80.360534361765559</v>
      </c>
      <c r="U34" s="263" t="s">
        <v>256</v>
      </c>
      <c r="V34" s="180"/>
      <c r="W34" s="24">
        <v>108</v>
      </c>
      <c r="X34" s="196">
        <v>1123.6590212042004</v>
      </c>
      <c r="Y34" s="197">
        <v>116.37591411739479</v>
      </c>
      <c r="Z34" s="263" t="s">
        <v>164</v>
      </c>
      <c r="AA34" s="180"/>
      <c r="AB34" s="24">
        <v>75</v>
      </c>
      <c r="AC34" s="196">
        <v>1140.9924196813738</v>
      </c>
      <c r="AD34" s="197">
        <v>134.55763276003654</v>
      </c>
      <c r="AE34" s="263" t="s">
        <v>255</v>
      </c>
      <c r="AF34" s="180"/>
      <c r="AG34" s="24">
        <v>379</v>
      </c>
      <c r="AH34" s="196">
        <v>1035.4696729989294</v>
      </c>
      <c r="AI34" s="197">
        <v>94.176097167252735</v>
      </c>
      <c r="AJ34" s="263" t="s">
        <v>164</v>
      </c>
    </row>
    <row r="35" spans="1:36" ht="12.75" customHeight="1">
      <c r="A35" s="52"/>
      <c r="B35" s="107" t="s">
        <v>136</v>
      </c>
      <c r="C35" s="108">
        <v>23.099093391341778</v>
      </c>
      <c r="D35" s="109">
        <v>280.19403911931272</v>
      </c>
      <c r="E35" s="217">
        <v>96.064312665688021</v>
      </c>
      <c r="F35" s="262" t="s">
        <v>164</v>
      </c>
      <c r="G35" s="180"/>
      <c r="H35" s="108">
        <v>86.396373565367114</v>
      </c>
      <c r="I35" s="109">
        <v>803.6690855116799</v>
      </c>
      <c r="J35" s="217">
        <v>96.822888216102101</v>
      </c>
      <c r="K35" s="262" t="s">
        <v>164</v>
      </c>
      <c r="L35" s="180"/>
      <c r="M35" s="108">
        <v>119.60758541077358</v>
      </c>
      <c r="N35" s="109">
        <v>2135.7747907415801</v>
      </c>
      <c r="O35" s="217">
        <v>98.186295916970124</v>
      </c>
      <c r="P35" s="262" t="s">
        <v>164</v>
      </c>
      <c r="Q35" s="180"/>
      <c r="R35" s="108">
        <v>164.3833485026442</v>
      </c>
      <c r="S35" s="109">
        <v>1422.2853922699137</v>
      </c>
      <c r="T35" s="217">
        <v>101.25583578326692</v>
      </c>
      <c r="U35" s="262" t="s">
        <v>164</v>
      </c>
      <c r="V35" s="180"/>
      <c r="W35" s="108">
        <v>139.27123004857953</v>
      </c>
      <c r="X35" s="109">
        <v>1287.115876170888</v>
      </c>
      <c r="Y35" s="217">
        <v>133.30492955404992</v>
      </c>
      <c r="Z35" s="262" t="s">
        <v>255</v>
      </c>
      <c r="AA35" s="180"/>
      <c r="AB35" s="108">
        <v>93.91789064752183</v>
      </c>
      <c r="AC35" s="109">
        <v>1326.781390557943</v>
      </c>
      <c r="AD35" s="217">
        <v>156.46779069172172</v>
      </c>
      <c r="AE35" s="262" t="s">
        <v>255</v>
      </c>
      <c r="AF35" s="180"/>
      <c r="AG35" s="108">
        <v>540.27914800086091</v>
      </c>
      <c r="AH35" s="109">
        <v>1256.6761157027586</v>
      </c>
      <c r="AI35" s="217">
        <v>114.29485099010823</v>
      </c>
      <c r="AJ35" s="262" t="s">
        <v>255</v>
      </c>
    </row>
    <row r="36" spans="1:36" ht="12.75" customHeight="1">
      <c r="A36" s="52"/>
      <c r="B36" s="77" t="s">
        <v>137</v>
      </c>
      <c r="C36" s="108"/>
      <c r="D36" s="88">
        <v>1.301560997265836</v>
      </c>
      <c r="E36" s="217"/>
      <c r="F36" s="262"/>
      <c r="G36" s="180"/>
      <c r="H36" s="108"/>
      <c r="I36" s="88">
        <v>1.7233210972394397</v>
      </c>
      <c r="J36" s="217"/>
      <c r="K36" s="262"/>
      <c r="L36" s="180"/>
      <c r="M36" s="108"/>
      <c r="N36" s="88">
        <v>2.3120529531046987</v>
      </c>
      <c r="O36" s="217"/>
      <c r="P36" s="262"/>
      <c r="Q36" s="180"/>
      <c r="R36" s="108"/>
      <c r="S36" s="88">
        <v>2.6795143058604185</v>
      </c>
      <c r="T36" s="217"/>
      <c r="U36" s="262"/>
      <c r="V36" s="180"/>
      <c r="W36" s="108"/>
      <c r="X36" s="88">
        <v>2.8812510261583348</v>
      </c>
      <c r="Y36" s="217"/>
      <c r="Z36" s="262"/>
      <c r="AA36" s="180"/>
      <c r="AB36" s="108"/>
      <c r="AC36" s="88">
        <v>2.8149570236085739</v>
      </c>
      <c r="AD36" s="217"/>
      <c r="AE36" s="262"/>
      <c r="AF36" s="180"/>
      <c r="AG36" s="108"/>
      <c r="AH36" s="88">
        <v>2.5767926771122256</v>
      </c>
      <c r="AI36" s="217"/>
      <c r="AJ36" s="262"/>
    </row>
    <row r="37" spans="1:36" ht="12.75" customHeight="1">
      <c r="A37" s="52"/>
      <c r="C37" s="108"/>
      <c r="D37" s="109"/>
      <c r="E37" s="217"/>
      <c r="F37" s="262"/>
      <c r="G37" s="180"/>
      <c r="H37" s="108"/>
      <c r="I37" s="109"/>
      <c r="J37" s="217"/>
      <c r="K37" s="262"/>
      <c r="L37" s="180"/>
      <c r="M37" s="108"/>
      <c r="N37" s="109"/>
      <c r="O37" s="217"/>
      <c r="P37" s="262"/>
      <c r="Q37" s="180"/>
      <c r="R37" s="108"/>
      <c r="S37" s="109"/>
      <c r="T37" s="217"/>
      <c r="U37" s="262"/>
      <c r="V37" s="180"/>
      <c r="W37" s="108"/>
      <c r="X37" s="109"/>
      <c r="Y37" s="217"/>
      <c r="Z37" s="262"/>
      <c r="AA37" s="180"/>
      <c r="AB37" s="108"/>
      <c r="AC37" s="109"/>
      <c r="AD37" s="217"/>
      <c r="AE37" s="262"/>
      <c r="AF37" s="180"/>
      <c r="AG37" s="108"/>
      <c r="AH37" s="109"/>
      <c r="AI37" s="217"/>
      <c r="AJ37" s="262"/>
    </row>
    <row r="38" spans="1:36" ht="12.75" customHeight="1">
      <c r="A38" s="71" t="s">
        <v>82</v>
      </c>
      <c r="B38" s="71" t="s">
        <v>83</v>
      </c>
      <c r="C38" s="176">
        <v>247.56696869710981</v>
      </c>
      <c r="D38" s="177">
        <v>254.95205782028327</v>
      </c>
      <c r="E38" s="178">
        <v>87.410118624183582</v>
      </c>
      <c r="F38" s="179" t="s">
        <v>256</v>
      </c>
      <c r="G38" s="261"/>
      <c r="H38" s="176">
        <v>761.58509352576186</v>
      </c>
      <c r="I38" s="177">
        <v>596.54403316628475</v>
      </c>
      <c r="J38" s="178">
        <v>71.869277144669354</v>
      </c>
      <c r="K38" s="179" t="s">
        <v>255</v>
      </c>
      <c r="L38" s="261"/>
      <c r="M38" s="176">
        <v>1012.2683275141804</v>
      </c>
      <c r="N38" s="177">
        <v>1452.2381985780896</v>
      </c>
      <c r="O38" s="178">
        <v>66.762605367210142</v>
      </c>
      <c r="P38" s="179" t="s">
        <v>255</v>
      </c>
      <c r="Q38" s="261"/>
      <c r="R38" s="176">
        <v>1488.3219728778477</v>
      </c>
      <c r="S38" s="177">
        <v>912.75644878993728</v>
      </c>
      <c r="T38" s="178">
        <v>64.98127421620346</v>
      </c>
      <c r="U38" s="179" t="s">
        <v>255</v>
      </c>
      <c r="V38" s="261"/>
      <c r="W38" s="176">
        <v>923.56286926833616</v>
      </c>
      <c r="X38" s="177">
        <v>761.99698830558236</v>
      </c>
      <c r="Y38" s="178">
        <v>78.919044296667138</v>
      </c>
      <c r="Z38" s="179" t="s">
        <v>255</v>
      </c>
      <c r="AA38" s="261"/>
      <c r="AB38" s="176">
        <v>634.10915420091249</v>
      </c>
      <c r="AC38" s="177">
        <v>892.47447484253689</v>
      </c>
      <c r="AD38" s="178">
        <v>105.24982511899938</v>
      </c>
      <c r="AE38" s="179" t="s">
        <v>164</v>
      </c>
      <c r="AF38" s="261"/>
      <c r="AG38" s="176">
        <v>4305.8292925583864</v>
      </c>
      <c r="AH38" s="177">
        <v>807.54163815995855</v>
      </c>
      <c r="AI38" s="178">
        <v>73.446013693182636</v>
      </c>
      <c r="AJ38" s="179" t="s">
        <v>255</v>
      </c>
    </row>
    <row r="39" spans="1:36" ht="12.75" customHeight="1">
      <c r="A39" s="52"/>
      <c r="B39" s="107" t="s">
        <v>132</v>
      </c>
      <c r="C39" s="108">
        <v>67</v>
      </c>
      <c r="D39" s="109">
        <v>325.22138883265319</v>
      </c>
      <c r="E39" s="217">
        <v>111.50190518180759</v>
      </c>
      <c r="F39" s="262" t="s">
        <v>164</v>
      </c>
      <c r="G39" s="180"/>
      <c r="H39" s="108">
        <v>163.5535658900896</v>
      </c>
      <c r="I39" s="109">
        <v>629.10623235123876</v>
      </c>
      <c r="J39" s="217">
        <v>75.792242739081814</v>
      </c>
      <c r="K39" s="262" t="s">
        <v>255</v>
      </c>
      <c r="L39" s="180"/>
      <c r="M39" s="108">
        <v>197.97916020510453</v>
      </c>
      <c r="N39" s="109">
        <v>1540.3879989579957</v>
      </c>
      <c r="O39" s="217">
        <v>70.815046861810842</v>
      </c>
      <c r="P39" s="262" t="s">
        <v>255</v>
      </c>
      <c r="Q39" s="180"/>
      <c r="R39" s="108">
        <v>231.68153746516427</v>
      </c>
      <c r="S39" s="109">
        <v>744.30173758698015</v>
      </c>
      <c r="T39" s="217">
        <v>52.988587890949205</v>
      </c>
      <c r="U39" s="262" t="s">
        <v>255</v>
      </c>
      <c r="V39" s="180"/>
      <c r="W39" s="108">
        <v>151.97916020510453</v>
      </c>
      <c r="X39" s="109">
        <v>618.06137792611389</v>
      </c>
      <c r="Y39" s="217">
        <v>64.011818958855557</v>
      </c>
      <c r="Z39" s="262" t="s">
        <v>255</v>
      </c>
      <c r="AA39" s="180"/>
      <c r="AB39" s="108">
        <v>126.5535658900896</v>
      </c>
      <c r="AC39" s="109">
        <v>877.52285410991522</v>
      </c>
      <c r="AD39" s="217">
        <v>103.48657528753313</v>
      </c>
      <c r="AE39" s="262" t="s">
        <v>164</v>
      </c>
      <c r="AF39" s="180"/>
      <c r="AG39" s="108">
        <v>775.19342376546297</v>
      </c>
      <c r="AH39" s="109">
        <v>749.89046684242226</v>
      </c>
      <c r="AI39" s="217">
        <v>68.202632401211332</v>
      </c>
      <c r="AJ39" s="262" t="s">
        <v>255</v>
      </c>
    </row>
    <row r="40" spans="1:36" ht="12.75" customHeight="1">
      <c r="A40" s="52"/>
      <c r="B40" s="107" t="s">
        <v>133</v>
      </c>
      <c r="C40" s="108">
        <v>49.236670133452996</v>
      </c>
      <c r="D40" s="109">
        <v>230.17072234108625</v>
      </c>
      <c r="E40" s="217">
        <v>78.913856650768878</v>
      </c>
      <c r="F40" s="262" t="s">
        <v>164</v>
      </c>
      <c r="G40" s="180"/>
      <c r="H40" s="108">
        <v>164.03835586744447</v>
      </c>
      <c r="I40" s="109">
        <v>582.47239570417401</v>
      </c>
      <c r="J40" s="217">
        <v>70.173981648583393</v>
      </c>
      <c r="K40" s="262" t="s">
        <v>255</v>
      </c>
      <c r="L40" s="180"/>
      <c r="M40" s="108">
        <v>214.80168573399146</v>
      </c>
      <c r="N40" s="109">
        <v>1430.7372168857523</v>
      </c>
      <c r="O40" s="217">
        <v>65.774157633815847</v>
      </c>
      <c r="P40" s="262" t="s">
        <v>255</v>
      </c>
      <c r="Q40" s="180"/>
      <c r="R40" s="108">
        <v>294.32834546708546</v>
      </c>
      <c r="S40" s="109">
        <v>810.25970209058767</v>
      </c>
      <c r="T40" s="217">
        <v>57.684290215302681</v>
      </c>
      <c r="U40" s="262" t="s">
        <v>255</v>
      </c>
      <c r="V40" s="180"/>
      <c r="W40" s="108">
        <v>160.09167533363251</v>
      </c>
      <c r="X40" s="109">
        <v>610.59269107575858</v>
      </c>
      <c r="Y40" s="217">
        <v>63.238296704270546</v>
      </c>
      <c r="Z40" s="262" t="s">
        <v>255</v>
      </c>
      <c r="AA40" s="180"/>
      <c r="AB40" s="108">
        <v>119.23667013345299</v>
      </c>
      <c r="AC40" s="109">
        <v>781.26862473672588</v>
      </c>
      <c r="AD40" s="217">
        <v>92.135280551311524</v>
      </c>
      <c r="AE40" s="262" t="s">
        <v>164</v>
      </c>
      <c r="AF40" s="180"/>
      <c r="AG40" s="108">
        <v>837.69504680161549</v>
      </c>
      <c r="AH40" s="109">
        <v>718.57092718301658</v>
      </c>
      <c r="AI40" s="217">
        <v>65.35411632477684</v>
      </c>
      <c r="AJ40" s="262" t="s">
        <v>255</v>
      </c>
    </row>
    <row r="41" spans="1:36" ht="12.75" customHeight="1">
      <c r="B41" s="107" t="s">
        <v>134</v>
      </c>
      <c r="C41" s="108">
        <v>59</v>
      </c>
      <c r="D41" s="109">
        <v>301.86620241091657</v>
      </c>
      <c r="E41" s="217">
        <v>103.49459732531258</v>
      </c>
      <c r="F41" s="262" t="s">
        <v>164</v>
      </c>
      <c r="G41" s="81"/>
      <c r="H41" s="108">
        <v>160</v>
      </c>
      <c r="I41" s="109">
        <v>607.54949246361468</v>
      </c>
      <c r="J41" s="217">
        <v>73.195171563805559</v>
      </c>
      <c r="K41" s="262" t="s">
        <v>255</v>
      </c>
      <c r="L41" s="81"/>
      <c r="M41" s="108">
        <v>197</v>
      </c>
      <c r="N41" s="109">
        <v>1294.1113054350876</v>
      </c>
      <c r="O41" s="217">
        <v>59.493161983069889</v>
      </c>
      <c r="P41" s="262" t="s">
        <v>255</v>
      </c>
      <c r="Q41" s="81"/>
      <c r="R41" s="108">
        <v>295</v>
      </c>
      <c r="S41" s="109">
        <v>868.23385046031979</v>
      </c>
      <c r="T41" s="217">
        <v>61.811605927679992</v>
      </c>
      <c r="U41" s="262" t="s">
        <v>255</v>
      </c>
      <c r="V41" s="81"/>
      <c r="W41" s="108">
        <v>186</v>
      </c>
      <c r="X41" s="109">
        <v>736.07768558297084</v>
      </c>
      <c r="Y41" s="217">
        <v>76.234615577003765</v>
      </c>
      <c r="Z41" s="262" t="s">
        <v>255</v>
      </c>
      <c r="AA41" s="81"/>
      <c r="AB41" s="108">
        <v>115</v>
      </c>
      <c r="AC41" s="109">
        <v>836.54207746503937</v>
      </c>
      <c r="AD41" s="217">
        <v>98.653698049363427</v>
      </c>
      <c r="AE41" s="262" t="s">
        <v>164</v>
      </c>
      <c r="AF41" s="81"/>
      <c r="AG41" s="108">
        <v>852</v>
      </c>
      <c r="AH41" s="109">
        <v>764.12471763269161</v>
      </c>
      <c r="AI41" s="217">
        <v>69.497239303260912</v>
      </c>
      <c r="AJ41" s="262" t="s">
        <v>255</v>
      </c>
    </row>
    <row r="42" spans="1:36" ht="12.75" customHeight="1">
      <c r="A42" s="52"/>
      <c r="B42" s="107" t="s">
        <v>135</v>
      </c>
      <c r="C42" s="24">
        <v>40</v>
      </c>
      <c r="D42" s="196">
        <v>224.48197917229228</v>
      </c>
      <c r="E42" s="197">
        <v>76.963475392982332</v>
      </c>
      <c r="F42" s="263" t="s">
        <v>164</v>
      </c>
      <c r="G42" s="180"/>
      <c r="H42" s="24">
        <v>143</v>
      </c>
      <c r="I42" s="196">
        <v>631.62123788814131</v>
      </c>
      <c r="J42" s="197">
        <v>76.095240707216121</v>
      </c>
      <c r="K42" s="263" t="s">
        <v>255</v>
      </c>
      <c r="L42" s="180"/>
      <c r="M42" s="24">
        <v>192</v>
      </c>
      <c r="N42" s="196">
        <v>1570.16776142859</v>
      </c>
      <c r="O42" s="197">
        <v>72.184088477504588</v>
      </c>
      <c r="P42" s="263" t="s">
        <v>255</v>
      </c>
      <c r="Q42" s="180"/>
      <c r="R42" s="24">
        <v>347</v>
      </c>
      <c r="S42" s="196">
        <v>1181.8076758483894</v>
      </c>
      <c r="T42" s="197">
        <v>84.135662647936044</v>
      </c>
      <c r="U42" s="263" t="s">
        <v>255</v>
      </c>
      <c r="V42" s="180"/>
      <c r="W42" s="24">
        <v>239</v>
      </c>
      <c r="X42" s="196">
        <v>1084.6026298370389</v>
      </c>
      <c r="Y42" s="197">
        <v>112.3308940875559</v>
      </c>
      <c r="Z42" s="263" t="s">
        <v>164</v>
      </c>
      <c r="AA42" s="180"/>
      <c r="AB42" s="24">
        <v>140</v>
      </c>
      <c r="AC42" s="196">
        <v>1068.8884183095581</v>
      </c>
      <c r="AD42" s="197">
        <v>126.05438280871144</v>
      </c>
      <c r="AE42" s="263" t="s">
        <v>255</v>
      </c>
      <c r="AF42" s="180"/>
      <c r="AG42" s="24">
        <v>958</v>
      </c>
      <c r="AH42" s="196">
        <v>999.15449228521038</v>
      </c>
      <c r="AI42" s="197">
        <v>90.873226907772846</v>
      </c>
      <c r="AJ42" s="263" t="s">
        <v>255</v>
      </c>
    </row>
    <row r="43" spans="1:36" ht="12.75" customHeight="1">
      <c r="A43" s="52"/>
      <c r="B43" s="107" t="s">
        <v>136</v>
      </c>
      <c r="C43" s="108">
        <v>32.330298563656818</v>
      </c>
      <c r="D43" s="109">
        <v>196.90217028190554</v>
      </c>
      <c r="E43" s="217">
        <v>67.507758944361356</v>
      </c>
      <c r="F43" s="262" t="s">
        <v>256</v>
      </c>
      <c r="G43" s="180"/>
      <c r="H43" s="108">
        <v>130.99317176822785</v>
      </c>
      <c r="I43" s="109">
        <v>577.15591598914193</v>
      </c>
      <c r="J43" s="217">
        <v>69.533473097947791</v>
      </c>
      <c r="K43" s="262" t="s">
        <v>255</v>
      </c>
      <c r="L43" s="180"/>
      <c r="M43" s="108">
        <v>210.48748157508436</v>
      </c>
      <c r="N43" s="109">
        <v>1573.9703401987013</v>
      </c>
      <c r="O43" s="217">
        <v>72.358901442798611</v>
      </c>
      <c r="P43" s="262" t="s">
        <v>255</v>
      </c>
      <c r="Q43" s="180"/>
      <c r="R43" s="108">
        <v>320.31208994559773</v>
      </c>
      <c r="S43" s="109">
        <v>1055.3174834435272</v>
      </c>
      <c r="T43" s="217">
        <v>75.130528924457607</v>
      </c>
      <c r="U43" s="262" t="s">
        <v>255</v>
      </c>
      <c r="V43" s="180"/>
      <c r="W43" s="108">
        <v>186.49203372959914</v>
      </c>
      <c r="X43" s="109">
        <v>879.394891040689</v>
      </c>
      <c r="Y43" s="217">
        <v>91.077793515466155</v>
      </c>
      <c r="Z43" s="262" t="s">
        <v>164</v>
      </c>
      <c r="AA43" s="180"/>
      <c r="AB43" s="108">
        <v>133.31891817736988</v>
      </c>
      <c r="AC43" s="109">
        <v>1029.263173728853</v>
      </c>
      <c r="AD43" s="217">
        <v>121.38136393816883</v>
      </c>
      <c r="AE43" s="262" t="s">
        <v>256</v>
      </c>
      <c r="AF43" s="180"/>
      <c r="AG43" s="108">
        <v>882.94082199130798</v>
      </c>
      <c r="AH43" s="109">
        <v>899.11750385116136</v>
      </c>
      <c r="AI43" s="217">
        <v>81.774850210946028</v>
      </c>
      <c r="AJ43" s="262" t="s">
        <v>255</v>
      </c>
    </row>
    <row r="44" spans="1:36" ht="12.75" customHeight="1">
      <c r="A44" s="52"/>
      <c r="B44" s="77" t="s">
        <v>137</v>
      </c>
      <c r="C44" s="108"/>
      <c r="D44" s="88">
        <v>0.60544040780547825</v>
      </c>
      <c r="E44" s="217"/>
      <c r="F44" s="262"/>
      <c r="G44" s="180"/>
      <c r="H44" s="108"/>
      <c r="I44" s="88">
        <v>0.91742202875985457</v>
      </c>
      <c r="J44" s="217"/>
      <c r="K44" s="262"/>
      <c r="L44" s="180"/>
      <c r="M44" s="108"/>
      <c r="N44" s="88">
        <v>1.0218012223306223</v>
      </c>
      <c r="O44" s="217"/>
      <c r="P44" s="262"/>
      <c r="Q44" s="180"/>
      <c r="R44" s="108"/>
      <c r="S44" s="88">
        <v>1.4178624476477206</v>
      </c>
      <c r="T44" s="217"/>
      <c r="U44" s="262"/>
      <c r="V44" s="180"/>
      <c r="W44" s="108"/>
      <c r="X44" s="88">
        <v>1.4228277683220909</v>
      </c>
      <c r="Y44" s="217"/>
      <c r="Z44" s="262"/>
      <c r="AA44" s="180"/>
      <c r="AB44" s="108"/>
      <c r="AC44" s="88">
        <v>1.1729189375618601</v>
      </c>
      <c r="AD44" s="217"/>
      <c r="AE44" s="262"/>
      <c r="AF44" s="180"/>
      <c r="AG44" s="108"/>
      <c r="AH44" s="88">
        <v>1.198998445249067</v>
      </c>
      <c r="AI44" s="217"/>
      <c r="AJ44" s="262"/>
    </row>
    <row r="45" spans="1:36" ht="12.75" customHeight="1">
      <c r="A45" s="52"/>
      <c r="C45" s="108"/>
      <c r="D45" s="109"/>
      <c r="E45" s="217"/>
      <c r="F45" s="262"/>
      <c r="G45" s="180"/>
      <c r="H45" s="108"/>
      <c r="I45" s="109"/>
      <c r="J45" s="217"/>
      <c r="K45" s="262"/>
      <c r="L45" s="180"/>
      <c r="M45" s="108"/>
      <c r="N45" s="109"/>
      <c r="O45" s="217"/>
      <c r="P45" s="262"/>
      <c r="Q45" s="180"/>
      <c r="R45" s="108"/>
      <c r="S45" s="109"/>
      <c r="T45" s="217"/>
      <c r="U45" s="262"/>
      <c r="V45" s="180"/>
      <c r="W45" s="108"/>
      <c r="X45" s="109"/>
      <c r="Y45" s="217"/>
      <c r="Z45" s="262"/>
      <c r="AA45" s="180"/>
      <c r="AB45" s="108"/>
      <c r="AC45" s="109"/>
      <c r="AD45" s="217"/>
      <c r="AE45" s="262"/>
      <c r="AF45" s="180"/>
      <c r="AG45" s="108"/>
      <c r="AH45" s="109"/>
      <c r="AI45" s="217"/>
      <c r="AJ45" s="262"/>
    </row>
    <row r="46" spans="1:36" ht="12.75" customHeight="1">
      <c r="A46" s="71" t="s">
        <v>84</v>
      </c>
      <c r="B46" s="71" t="s">
        <v>85</v>
      </c>
      <c r="C46" s="176">
        <v>189.8956924</v>
      </c>
      <c r="D46" s="177">
        <v>337.47745754983811</v>
      </c>
      <c r="E46" s="178">
        <v>115.70388899631143</v>
      </c>
      <c r="F46" s="179" t="s">
        <v>256</v>
      </c>
      <c r="G46" s="261"/>
      <c r="H46" s="176">
        <v>712.26984679999998</v>
      </c>
      <c r="I46" s="177">
        <v>962.63958356792159</v>
      </c>
      <c r="J46" s="178">
        <v>115.97502812099567</v>
      </c>
      <c r="K46" s="179" t="s">
        <v>255</v>
      </c>
      <c r="L46" s="261"/>
      <c r="M46" s="176">
        <v>950.48753980000004</v>
      </c>
      <c r="N46" s="177">
        <v>2678.1060155406954</v>
      </c>
      <c r="O46" s="178">
        <v>123.11846308832696</v>
      </c>
      <c r="P46" s="179" t="s">
        <v>255</v>
      </c>
      <c r="Q46" s="261"/>
      <c r="R46" s="176">
        <v>1444.4263082</v>
      </c>
      <c r="S46" s="177">
        <v>2095.9605945211756</v>
      </c>
      <c r="T46" s="178">
        <v>149.21635483320713</v>
      </c>
      <c r="U46" s="179" t="s">
        <v>255</v>
      </c>
      <c r="V46" s="261"/>
      <c r="W46" s="176">
        <v>1297.5827696000001</v>
      </c>
      <c r="X46" s="177">
        <v>1583.1075527183943</v>
      </c>
      <c r="Y46" s="178">
        <v>163.96040535171755</v>
      </c>
      <c r="Z46" s="179" t="s">
        <v>255</v>
      </c>
      <c r="AA46" s="261"/>
      <c r="AB46" s="176">
        <v>582.58276960000001</v>
      </c>
      <c r="AC46" s="177">
        <v>927.92754676474181</v>
      </c>
      <c r="AD46" s="178">
        <v>109.43081821731934</v>
      </c>
      <c r="AE46" s="179" t="s">
        <v>256</v>
      </c>
      <c r="AF46" s="261"/>
      <c r="AG46" s="176">
        <v>4464.9750795999998</v>
      </c>
      <c r="AH46" s="177">
        <v>1525.6822664477984</v>
      </c>
      <c r="AI46" s="178">
        <v>138.76099427925089</v>
      </c>
      <c r="AJ46" s="179" t="s">
        <v>255</v>
      </c>
    </row>
    <row r="47" spans="1:36" ht="12.75" customHeight="1">
      <c r="A47" s="52"/>
      <c r="B47" s="107" t="s">
        <v>132</v>
      </c>
      <c r="C47" s="108">
        <v>21.895692400000001</v>
      </c>
      <c r="D47" s="109">
        <v>164.14387486687934</v>
      </c>
      <c r="E47" s="217">
        <v>56.276602339334389</v>
      </c>
      <c r="F47" s="262" t="s">
        <v>255</v>
      </c>
      <c r="G47" s="180"/>
      <c r="H47" s="108">
        <v>89.26984680000001</v>
      </c>
      <c r="I47" s="109">
        <v>530.48834868650147</v>
      </c>
      <c r="J47" s="217">
        <v>63.911148270828001</v>
      </c>
      <c r="K47" s="262" t="s">
        <v>255</v>
      </c>
      <c r="L47" s="180"/>
      <c r="M47" s="108">
        <v>129.48753980000001</v>
      </c>
      <c r="N47" s="109">
        <v>1750.778367382813</v>
      </c>
      <c r="O47" s="217">
        <v>80.487157920424295</v>
      </c>
      <c r="P47" s="262" t="s">
        <v>256</v>
      </c>
      <c r="Q47" s="180"/>
      <c r="R47" s="108">
        <v>137.42630819999999</v>
      </c>
      <c r="S47" s="109">
        <v>923.57250360614069</v>
      </c>
      <c r="T47" s="217">
        <v>65.751294548441024</v>
      </c>
      <c r="U47" s="262" t="s">
        <v>255</v>
      </c>
      <c r="V47" s="180"/>
      <c r="W47" s="108">
        <v>110.58276960000001</v>
      </c>
      <c r="X47" s="109">
        <v>625.08094718080122</v>
      </c>
      <c r="Y47" s="217">
        <v>64.738826683894004</v>
      </c>
      <c r="Z47" s="262" t="s">
        <v>255</v>
      </c>
      <c r="AA47" s="180"/>
      <c r="AB47" s="108">
        <v>58.582769599999999</v>
      </c>
      <c r="AC47" s="109">
        <v>573.99693144588809</v>
      </c>
      <c r="AD47" s="217">
        <v>67.691657696071303</v>
      </c>
      <c r="AE47" s="262" t="s">
        <v>255</v>
      </c>
      <c r="AF47" s="180"/>
      <c r="AG47" s="108">
        <v>457.97507960000002</v>
      </c>
      <c r="AH47" s="109">
        <v>755.89974730932408</v>
      </c>
      <c r="AI47" s="217">
        <v>68.749177216490338</v>
      </c>
      <c r="AJ47" s="262" t="s">
        <v>255</v>
      </c>
    </row>
    <row r="48" spans="1:36" ht="12.75" customHeight="1">
      <c r="A48" s="52"/>
      <c r="B48" s="107" t="s">
        <v>133</v>
      </c>
      <c r="C48" s="108">
        <v>39</v>
      </c>
      <c r="D48" s="109">
        <v>327.76073162041729</v>
      </c>
      <c r="E48" s="217">
        <v>112.37251692035801</v>
      </c>
      <c r="F48" s="262" t="s">
        <v>164</v>
      </c>
      <c r="G48" s="180"/>
      <c r="H48" s="108">
        <v>136</v>
      </c>
      <c r="I48" s="109">
        <v>871.99542497495884</v>
      </c>
      <c r="J48" s="217">
        <v>105.05457666515636</v>
      </c>
      <c r="K48" s="262" t="s">
        <v>164</v>
      </c>
      <c r="L48" s="180"/>
      <c r="M48" s="108">
        <v>156</v>
      </c>
      <c r="N48" s="109">
        <v>2189.2630986984677</v>
      </c>
      <c r="O48" s="217">
        <v>100.64527186139986</v>
      </c>
      <c r="P48" s="262" t="s">
        <v>164</v>
      </c>
      <c r="Q48" s="180"/>
      <c r="R48" s="108">
        <v>201</v>
      </c>
      <c r="S48" s="109">
        <v>1417.3574190830439</v>
      </c>
      <c r="T48" s="217">
        <v>100.90500180404867</v>
      </c>
      <c r="U48" s="262" t="s">
        <v>164</v>
      </c>
      <c r="V48" s="180"/>
      <c r="W48" s="108">
        <v>172</v>
      </c>
      <c r="X48" s="109">
        <v>996.59304540838002</v>
      </c>
      <c r="Y48" s="217">
        <v>103.21585505373862</v>
      </c>
      <c r="Z48" s="262" t="s">
        <v>164</v>
      </c>
      <c r="AA48" s="180"/>
      <c r="AB48" s="108">
        <v>115</v>
      </c>
      <c r="AC48" s="109">
        <v>856.6361940049336</v>
      </c>
      <c r="AD48" s="217">
        <v>101.02340419935479</v>
      </c>
      <c r="AE48" s="262" t="s">
        <v>164</v>
      </c>
      <c r="AF48" s="180"/>
      <c r="AG48" s="108">
        <v>683</v>
      </c>
      <c r="AH48" s="109">
        <v>1121.8769178959476</v>
      </c>
      <c r="AI48" s="217">
        <v>102.03484697284419</v>
      </c>
      <c r="AJ48" s="262" t="s">
        <v>164</v>
      </c>
    </row>
    <row r="49" spans="1:36" ht="12.75" customHeight="1">
      <c r="A49" s="52"/>
      <c r="B49" s="107" t="s">
        <v>134</v>
      </c>
      <c r="C49" s="108">
        <v>29</v>
      </c>
      <c r="D49" s="109">
        <v>323.70699884520275</v>
      </c>
      <c r="E49" s="217">
        <v>110.98269772932399</v>
      </c>
      <c r="F49" s="262" t="s">
        <v>164</v>
      </c>
      <c r="G49" s="180"/>
      <c r="H49" s="108">
        <v>140</v>
      </c>
      <c r="I49" s="109">
        <v>1137.9380553250699</v>
      </c>
      <c r="J49" s="217">
        <v>137.09429803118462</v>
      </c>
      <c r="K49" s="262" t="s">
        <v>255</v>
      </c>
      <c r="L49" s="180"/>
      <c r="M49" s="108">
        <v>216</v>
      </c>
      <c r="N49" s="109">
        <v>3084.1583827825202</v>
      </c>
      <c r="O49" s="217">
        <v>141.78558944482305</v>
      </c>
      <c r="P49" s="262" t="s">
        <v>255</v>
      </c>
      <c r="Q49" s="180"/>
      <c r="R49" s="108">
        <v>283</v>
      </c>
      <c r="S49" s="109">
        <v>2064.4492783296996</v>
      </c>
      <c r="T49" s="217">
        <v>146.9729902631004</v>
      </c>
      <c r="U49" s="262" t="s">
        <v>255</v>
      </c>
      <c r="V49" s="180"/>
      <c r="W49" s="108">
        <v>202</v>
      </c>
      <c r="X49" s="109">
        <v>1396.6042518522252</v>
      </c>
      <c r="Y49" s="217">
        <v>144.64449926754648</v>
      </c>
      <c r="Z49" s="262" t="s">
        <v>255</v>
      </c>
      <c r="AA49" s="180"/>
      <c r="AB49" s="108">
        <v>95</v>
      </c>
      <c r="AC49" s="109">
        <v>941.32654318975028</v>
      </c>
      <c r="AD49" s="217">
        <v>111.01096652436316</v>
      </c>
      <c r="AE49" s="262" t="s">
        <v>164</v>
      </c>
      <c r="AF49" s="180"/>
      <c r="AG49" s="108">
        <v>825</v>
      </c>
      <c r="AH49" s="109">
        <v>1521.312721010727</v>
      </c>
      <c r="AI49" s="217">
        <v>138.36358357144471</v>
      </c>
      <c r="AJ49" s="262" t="s">
        <v>255</v>
      </c>
    </row>
    <row r="50" spans="1:36" ht="12.75" customHeight="1">
      <c r="A50" s="52"/>
      <c r="B50" s="107" t="s">
        <v>135</v>
      </c>
      <c r="C50" s="24">
        <v>50</v>
      </c>
      <c r="D50" s="196">
        <v>450.87627033870285</v>
      </c>
      <c r="E50" s="197">
        <v>154.58258549502105</v>
      </c>
      <c r="F50" s="263" t="s">
        <v>255</v>
      </c>
      <c r="G50" s="180"/>
      <c r="H50" s="24">
        <v>174</v>
      </c>
      <c r="I50" s="196">
        <v>1186.8051237462778</v>
      </c>
      <c r="J50" s="197">
        <v>142.98161009592928</v>
      </c>
      <c r="K50" s="263" t="s">
        <v>255</v>
      </c>
      <c r="L50" s="180"/>
      <c r="M50" s="24">
        <v>224</v>
      </c>
      <c r="N50" s="196">
        <v>3307.1822343970439</v>
      </c>
      <c r="O50" s="197">
        <v>152.03848969727088</v>
      </c>
      <c r="P50" s="263" t="s">
        <v>255</v>
      </c>
      <c r="Q50" s="180"/>
      <c r="R50" s="24">
        <v>512</v>
      </c>
      <c r="S50" s="196">
        <v>3940.6883632933122</v>
      </c>
      <c r="T50" s="197">
        <v>280.54685505125053</v>
      </c>
      <c r="U50" s="263" t="s">
        <v>255</v>
      </c>
      <c r="V50" s="180"/>
      <c r="W50" s="24">
        <v>456</v>
      </c>
      <c r="X50" s="196">
        <v>2667.0338171227186</v>
      </c>
      <c r="Y50" s="197">
        <v>276.2212491446341</v>
      </c>
      <c r="Z50" s="263" t="s">
        <v>255</v>
      </c>
      <c r="AA50" s="180"/>
      <c r="AB50" s="24">
        <v>166</v>
      </c>
      <c r="AC50" s="196">
        <v>997.575998572912</v>
      </c>
      <c r="AD50" s="197">
        <v>117.6444843548437</v>
      </c>
      <c r="AE50" s="263" t="s">
        <v>256</v>
      </c>
      <c r="AF50" s="180"/>
      <c r="AG50" s="24">
        <v>1408</v>
      </c>
      <c r="AH50" s="196">
        <v>2316.2506966364172</v>
      </c>
      <c r="AI50" s="197">
        <v>210.66329256981882</v>
      </c>
      <c r="AJ50" s="263" t="s">
        <v>255</v>
      </c>
    </row>
    <row r="51" spans="1:36" ht="12.75" customHeight="1">
      <c r="A51" s="52"/>
      <c r="B51" s="107" t="s">
        <v>136</v>
      </c>
      <c r="C51" s="108">
        <v>50</v>
      </c>
      <c r="D51" s="109">
        <v>464.48464525292695</v>
      </c>
      <c r="E51" s="217">
        <v>159.24820645805394</v>
      </c>
      <c r="F51" s="262" t="s">
        <v>255</v>
      </c>
      <c r="G51" s="180"/>
      <c r="H51" s="108">
        <v>173</v>
      </c>
      <c r="I51" s="109">
        <v>1211.7372469779079</v>
      </c>
      <c r="J51" s="217">
        <v>145.98533417113032</v>
      </c>
      <c r="K51" s="262" t="s">
        <v>255</v>
      </c>
      <c r="L51" s="180"/>
      <c r="M51" s="108">
        <v>225</v>
      </c>
      <c r="N51" s="109">
        <v>3214.0620346257838</v>
      </c>
      <c r="O51" s="217">
        <v>147.75754793776369</v>
      </c>
      <c r="P51" s="262" t="s">
        <v>255</v>
      </c>
      <c r="Q51" s="180"/>
      <c r="R51" s="108">
        <v>311</v>
      </c>
      <c r="S51" s="109">
        <v>2364.5385065904234</v>
      </c>
      <c r="T51" s="217">
        <v>168.33704685978708</v>
      </c>
      <c r="U51" s="262" t="s">
        <v>255</v>
      </c>
      <c r="V51" s="180"/>
      <c r="W51" s="108">
        <v>357</v>
      </c>
      <c r="X51" s="109">
        <v>2357.174562221081</v>
      </c>
      <c r="Y51" s="217">
        <v>244.129526160674</v>
      </c>
      <c r="Z51" s="262" t="s">
        <v>255</v>
      </c>
      <c r="AA51" s="180"/>
      <c r="AB51" s="108">
        <v>148</v>
      </c>
      <c r="AC51" s="109">
        <v>1219.1847801736571</v>
      </c>
      <c r="AD51" s="217">
        <v>143.77888501927521</v>
      </c>
      <c r="AE51" s="262" t="s">
        <v>255</v>
      </c>
      <c r="AF51" s="180"/>
      <c r="AG51" s="108">
        <v>1091</v>
      </c>
      <c r="AH51" s="109">
        <v>1942.3152281967755</v>
      </c>
      <c r="AI51" s="217">
        <v>176.65381462145763</v>
      </c>
      <c r="AJ51" s="262" t="s">
        <v>255</v>
      </c>
    </row>
    <row r="52" spans="1:36" ht="12.75" customHeight="1">
      <c r="A52" s="52"/>
      <c r="B52" s="77" t="s">
        <v>137</v>
      </c>
      <c r="C52" s="108"/>
      <c r="D52" s="88">
        <v>2.8297409551810806</v>
      </c>
      <c r="E52" s="217"/>
      <c r="F52" s="262"/>
      <c r="G52" s="180"/>
      <c r="H52" s="108"/>
      <c r="I52" s="88">
        <v>2.2841920090765249</v>
      </c>
      <c r="J52" s="217"/>
      <c r="K52" s="262"/>
      <c r="L52" s="180"/>
      <c r="M52" s="108"/>
      <c r="N52" s="88">
        <v>1.8357903515968104</v>
      </c>
      <c r="O52" s="217"/>
      <c r="P52" s="262"/>
      <c r="Q52" s="180"/>
      <c r="R52" s="108"/>
      <c r="S52" s="88">
        <v>2.5602088600060635</v>
      </c>
      <c r="T52" s="217"/>
      <c r="U52" s="262"/>
      <c r="V52" s="180"/>
      <c r="W52" s="108"/>
      <c r="X52" s="88">
        <v>3.7709908978225206</v>
      </c>
      <c r="Y52" s="217"/>
      <c r="Z52" s="262"/>
      <c r="AA52" s="180"/>
      <c r="AB52" s="108"/>
      <c r="AC52" s="88">
        <v>2.1240266513316581</v>
      </c>
      <c r="AD52" s="217"/>
      <c r="AE52" s="262"/>
      <c r="AF52" s="180"/>
      <c r="AG52" s="108"/>
      <c r="AH52" s="88">
        <v>2.5695407825053218</v>
      </c>
      <c r="AI52" s="217"/>
      <c r="AJ52" s="262"/>
    </row>
    <row r="53" spans="1:36" ht="12.75" customHeight="1">
      <c r="A53" s="52"/>
      <c r="C53" s="108"/>
      <c r="D53" s="109"/>
      <c r="E53" s="217"/>
      <c r="F53" s="262"/>
      <c r="G53" s="180"/>
      <c r="H53" s="108"/>
      <c r="I53" s="109"/>
      <c r="J53" s="217"/>
      <c r="K53" s="262"/>
      <c r="L53" s="180"/>
      <c r="M53" s="108"/>
      <c r="N53" s="109"/>
      <c r="O53" s="217"/>
      <c r="P53" s="262"/>
      <c r="Q53" s="180"/>
      <c r="R53" s="108"/>
      <c r="S53" s="109"/>
      <c r="T53" s="217"/>
      <c r="U53" s="262"/>
      <c r="V53" s="180"/>
      <c r="W53" s="108"/>
      <c r="X53" s="109"/>
      <c r="Y53" s="217"/>
      <c r="Z53" s="262"/>
      <c r="AA53" s="180"/>
      <c r="AB53" s="108"/>
      <c r="AC53" s="109"/>
      <c r="AD53" s="217"/>
      <c r="AE53" s="262"/>
      <c r="AF53" s="180"/>
      <c r="AG53" s="108"/>
      <c r="AH53" s="109"/>
      <c r="AI53" s="217"/>
      <c r="AJ53" s="262"/>
    </row>
    <row r="54" spans="1:36" ht="12.75" customHeight="1">
      <c r="A54" s="71" t="s">
        <v>86</v>
      </c>
      <c r="B54" s="71" t="s">
        <v>87</v>
      </c>
      <c r="C54" s="176">
        <v>134.69364087892302</v>
      </c>
      <c r="D54" s="177">
        <v>410.89199491731569</v>
      </c>
      <c r="E54" s="178">
        <v>140.87400715458205</v>
      </c>
      <c r="F54" s="179" t="s">
        <v>255</v>
      </c>
      <c r="G54" s="181"/>
      <c r="H54" s="176">
        <v>499.9275358599495</v>
      </c>
      <c r="I54" s="177">
        <v>1237.0440837682809</v>
      </c>
      <c r="J54" s="178">
        <v>149.03420226103245</v>
      </c>
      <c r="K54" s="179" t="s">
        <v>255</v>
      </c>
      <c r="L54" s="181"/>
      <c r="M54" s="176">
        <v>694.51446555423001</v>
      </c>
      <c r="N54" s="177">
        <v>3602.2036381117468</v>
      </c>
      <c r="O54" s="178">
        <v>165.60127682845237</v>
      </c>
      <c r="P54" s="179" t="s">
        <v>255</v>
      </c>
      <c r="Q54" s="181"/>
      <c r="R54" s="176">
        <v>1080.7928443022317</v>
      </c>
      <c r="S54" s="177">
        <v>2791.7285488246898</v>
      </c>
      <c r="T54" s="178">
        <v>198.74970876281458</v>
      </c>
      <c r="U54" s="179" t="s">
        <v>255</v>
      </c>
      <c r="V54" s="181"/>
      <c r="W54" s="176">
        <v>898.55749660916183</v>
      </c>
      <c r="X54" s="177">
        <v>2146.1612918051751</v>
      </c>
      <c r="Y54" s="178">
        <v>222.27515417402364</v>
      </c>
      <c r="Z54" s="179" t="s">
        <v>255</v>
      </c>
      <c r="AA54" s="181"/>
      <c r="AB54" s="176">
        <v>436.50809642046363</v>
      </c>
      <c r="AC54" s="177">
        <v>1329.8657005344203</v>
      </c>
      <c r="AD54" s="178">
        <v>156.83152443961887</v>
      </c>
      <c r="AE54" s="179" t="s">
        <v>255</v>
      </c>
      <c r="AF54" s="181"/>
      <c r="AG54" s="176">
        <v>3245.06654376501</v>
      </c>
      <c r="AH54" s="177">
        <v>2048.9256240516743</v>
      </c>
      <c r="AI54" s="178">
        <v>186.35004355107165</v>
      </c>
      <c r="AJ54" s="179" t="s">
        <v>255</v>
      </c>
    </row>
    <row r="55" spans="1:36" ht="12.75" customHeight="1">
      <c r="A55" s="52"/>
      <c r="B55" s="107" t="s">
        <v>132</v>
      </c>
      <c r="C55" s="108">
        <v>31</v>
      </c>
      <c r="D55" s="109">
        <v>514.22120566507829</v>
      </c>
      <c r="E55" s="217">
        <v>176.30034827151434</v>
      </c>
      <c r="F55" s="262" t="s">
        <v>255</v>
      </c>
      <c r="G55" s="180"/>
      <c r="H55" s="108">
        <v>100</v>
      </c>
      <c r="I55" s="109">
        <v>1305.7614103007859</v>
      </c>
      <c r="J55" s="217">
        <v>157.3129952932791</v>
      </c>
      <c r="K55" s="262" t="s">
        <v>255</v>
      </c>
      <c r="L55" s="180"/>
      <c r="M55" s="108">
        <v>125</v>
      </c>
      <c r="N55" s="109">
        <v>3602.6281307743352</v>
      </c>
      <c r="O55" s="217">
        <v>165.62079169601432</v>
      </c>
      <c r="P55" s="262" t="s">
        <v>255</v>
      </c>
      <c r="Q55" s="180"/>
      <c r="R55" s="108">
        <v>126</v>
      </c>
      <c r="S55" s="109">
        <v>1721.4890789580927</v>
      </c>
      <c r="T55" s="217">
        <v>122.55684859666214</v>
      </c>
      <c r="U55" s="262" t="s">
        <v>256</v>
      </c>
      <c r="V55" s="180"/>
      <c r="W55" s="108">
        <v>89</v>
      </c>
      <c r="X55" s="109">
        <v>1198.1298024844502</v>
      </c>
      <c r="Y55" s="217">
        <v>124.08875678850852</v>
      </c>
      <c r="Z55" s="262" t="s">
        <v>256</v>
      </c>
      <c r="AA55" s="180"/>
      <c r="AB55" s="108">
        <v>56</v>
      </c>
      <c r="AC55" s="109">
        <v>1061.4873163434738</v>
      </c>
      <c r="AD55" s="217">
        <v>125.18156828059207</v>
      </c>
      <c r="AE55" s="262" t="s">
        <v>164</v>
      </c>
      <c r="AF55" s="180"/>
      <c r="AG55" s="108">
        <v>427</v>
      </c>
      <c r="AH55" s="109">
        <v>1503.2057995185542</v>
      </c>
      <c r="AI55" s="217">
        <v>136.71675678132928</v>
      </c>
      <c r="AJ55" s="262" t="s">
        <v>255</v>
      </c>
    </row>
    <row r="56" spans="1:36" ht="12.75" customHeight="1">
      <c r="A56" s="52"/>
      <c r="B56" s="107" t="s">
        <v>133</v>
      </c>
      <c r="C56" s="108">
        <v>29</v>
      </c>
      <c r="D56" s="109">
        <v>424.48884993930773</v>
      </c>
      <c r="E56" s="217">
        <v>145.53567853134706</v>
      </c>
      <c r="F56" s="262" t="s">
        <v>256</v>
      </c>
      <c r="G56" s="180"/>
      <c r="H56" s="108">
        <v>104</v>
      </c>
      <c r="I56" s="109">
        <v>1160.1232068534594</v>
      </c>
      <c r="J56" s="217">
        <v>139.76707776753958</v>
      </c>
      <c r="K56" s="262" t="s">
        <v>255</v>
      </c>
      <c r="L56" s="180"/>
      <c r="M56" s="108">
        <v>140</v>
      </c>
      <c r="N56" s="109">
        <v>3298.4437119121735</v>
      </c>
      <c r="O56" s="217">
        <v>151.63676047081125</v>
      </c>
      <c r="P56" s="262" t="s">
        <v>255</v>
      </c>
      <c r="Q56" s="180"/>
      <c r="R56" s="108">
        <v>246</v>
      </c>
      <c r="S56" s="109">
        <v>3031.2873472280721</v>
      </c>
      <c r="T56" s="217">
        <v>215.80446196734323</v>
      </c>
      <c r="U56" s="262" t="s">
        <v>255</v>
      </c>
      <c r="V56" s="180"/>
      <c r="W56" s="108">
        <v>122</v>
      </c>
      <c r="X56" s="109">
        <v>1398.7872101346609</v>
      </c>
      <c r="Y56" s="217">
        <v>144.87058543853306</v>
      </c>
      <c r="Z56" s="262" t="s">
        <v>255</v>
      </c>
      <c r="AA56" s="180"/>
      <c r="AB56" s="108">
        <v>82</v>
      </c>
      <c r="AC56" s="109">
        <v>1123.6361856953927</v>
      </c>
      <c r="AD56" s="217">
        <v>132.51080605155141</v>
      </c>
      <c r="AE56" s="262" t="s">
        <v>256</v>
      </c>
      <c r="AF56" s="180"/>
      <c r="AG56" s="108">
        <v>619</v>
      </c>
      <c r="AH56" s="109">
        <v>1827.8837806243803</v>
      </c>
      <c r="AI56" s="217">
        <v>166.24626005314684</v>
      </c>
      <c r="AJ56" s="262" t="s">
        <v>255</v>
      </c>
    </row>
    <row r="57" spans="1:36" ht="12.75" customHeight="1">
      <c r="A57" s="52"/>
      <c r="B57" s="107" t="s">
        <v>134</v>
      </c>
      <c r="C57" s="108">
        <v>23.792734270264798</v>
      </c>
      <c r="D57" s="109">
        <v>340.82209133096609</v>
      </c>
      <c r="E57" s="217">
        <v>116.85059413790684</v>
      </c>
      <c r="F57" s="262" t="s">
        <v>164</v>
      </c>
      <c r="G57" s="180"/>
      <c r="H57" s="108">
        <v>89.323909425316572</v>
      </c>
      <c r="I57" s="109">
        <v>1011.1585050389297</v>
      </c>
      <c r="J57" s="217">
        <v>121.82039681147141</v>
      </c>
      <c r="K57" s="262" t="s">
        <v>164</v>
      </c>
      <c r="L57" s="180"/>
      <c r="M57" s="108">
        <v>119.1220509650036</v>
      </c>
      <c r="N57" s="109">
        <v>2922.5512027108839</v>
      </c>
      <c r="O57" s="217">
        <v>134.35614956492296</v>
      </c>
      <c r="P57" s="262" t="s">
        <v>255</v>
      </c>
      <c r="Q57" s="180"/>
      <c r="R57" s="108">
        <v>191.1761928048758</v>
      </c>
      <c r="S57" s="109">
        <v>2397.1638777184107</v>
      </c>
      <c r="T57" s="217">
        <v>170.65972361598392</v>
      </c>
      <c r="U57" s="262" t="s">
        <v>255</v>
      </c>
      <c r="V57" s="180"/>
      <c r="W57" s="108">
        <v>98.82872665774137</v>
      </c>
      <c r="X57" s="109">
        <v>1115.849723722592</v>
      </c>
      <c r="Y57" s="217">
        <v>115.5671152594789</v>
      </c>
      <c r="Z57" s="262" t="s">
        <v>164</v>
      </c>
      <c r="AA57" s="180"/>
      <c r="AB57" s="108">
        <v>83.425987067985488</v>
      </c>
      <c r="AC57" s="109">
        <v>1151.6715974757788</v>
      </c>
      <c r="AD57" s="217">
        <v>135.8170319103306</v>
      </c>
      <c r="AE57" s="262" t="s">
        <v>255</v>
      </c>
      <c r="AF57" s="180"/>
      <c r="AG57" s="108">
        <v>516.34569176587104</v>
      </c>
      <c r="AH57" s="109">
        <v>1542.7847854835395</v>
      </c>
      <c r="AI57" s="217">
        <v>140.31647053945849</v>
      </c>
      <c r="AJ57" s="262" t="s">
        <v>255</v>
      </c>
    </row>
    <row r="58" spans="1:36" ht="12.75" customHeight="1">
      <c r="A58" s="52"/>
      <c r="B58" s="107" t="s">
        <v>135</v>
      </c>
      <c r="C58" s="24">
        <v>32</v>
      </c>
      <c r="D58" s="196">
        <v>411.68407222447718</v>
      </c>
      <c r="E58" s="197">
        <v>141.14557025538792</v>
      </c>
      <c r="F58" s="263" t="s">
        <v>164</v>
      </c>
      <c r="G58" s="180"/>
      <c r="H58" s="24">
        <v>127</v>
      </c>
      <c r="I58" s="196">
        <v>1271.6483333603715</v>
      </c>
      <c r="J58" s="197">
        <v>153.20318605107573</v>
      </c>
      <c r="K58" s="263" t="s">
        <v>255</v>
      </c>
      <c r="L58" s="180"/>
      <c r="M58" s="24">
        <v>168</v>
      </c>
      <c r="N58" s="196">
        <v>3661.7632153407703</v>
      </c>
      <c r="O58" s="197">
        <v>168.33936246362742</v>
      </c>
      <c r="P58" s="263" t="s">
        <v>255</v>
      </c>
      <c r="Q58" s="180"/>
      <c r="R58" s="24">
        <v>283</v>
      </c>
      <c r="S58" s="196">
        <v>3067.4716656306491</v>
      </c>
      <c r="T58" s="197">
        <v>218.38050853437812</v>
      </c>
      <c r="U58" s="263" t="s">
        <v>255</v>
      </c>
      <c r="V58" s="180"/>
      <c r="W58" s="24">
        <v>416</v>
      </c>
      <c r="X58" s="196">
        <v>4091.893058067054</v>
      </c>
      <c r="Y58" s="197">
        <v>423.79208115362684</v>
      </c>
      <c r="Z58" s="263" t="s">
        <v>255</v>
      </c>
      <c r="AA58" s="180"/>
      <c r="AB58" s="24">
        <v>110</v>
      </c>
      <c r="AC58" s="196">
        <v>1376.4766403206299</v>
      </c>
      <c r="AD58" s="197">
        <v>162.32836877457459</v>
      </c>
      <c r="AE58" s="263" t="s">
        <v>255</v>
      </c>
      <c r="AF58" s="180"/>
      <c r="AG58" s="24">
        <v>1009</v>
      </c>
      <c r="AH58" s="196">
        <v>2654.1567293214321</v>
      </c>
      <c r="AI58" s="197">
        <v>241.39588879871653</v>
      </c>
      <c r="AJ58" s="263" t="s">
        <v>255</v>
      </c>
    </row>
    <row r="59" spans="1:36" ht="12.75" customHeight="1">
      <c r="A59" s="52"/>
      <c r="B59" s="107" t="s">
        <v>136</v>
      </c>
      <c r="C59" s="108">
        <v>18.900906608658222</v>
      </c>
      <c r="D59" s="109">
        <v>365.83045520332206</v>
      </c>
      <c r="E59" s="217">
        <v>125.42469262280824</v>
      </c>
      <c r="F59" s="262" t="s">
        <v>164</v>
      </c>
      <c r="G59" s="180"/>
      <c r="H59" s="108">
        <v>83.603626434632886</v>
      </c>
      <c r="I59" s="109">
        <v>1318.8558381253956</v>
      </c>
      <c r="J59" s="217">
        <v>158.89056041849327</v>
      </c>
      <c r="K59" s="262" t="s">
        <v>255</v>
      </c>
      <c r="L59" s="180"/>
      <c r="M59" s="108">
        <v>142.39241458922641</v>
      </c>
      <c r="N59" s="109">
        <v>4906.2992052185473</v>
      </c>
      <c r="O59" s="217">
        <v>225.55343742657325</v>
      </c>
      <c r="P59" s="262" t="s">
        <v>255</v>
      </c>
      <c r="Q59" s="180"/>
      <c r="R59" s="108">
        <v>234.6166514973558</v>
      </c>
      <c r="S59" s="109">
        <v>3859.7390349174148</v>
      </c>
      <c r="T59" s="217">
        <v>274.78388234173394</v>
      </c>
      <c r="U59" s="262" t="s">
        <v>255</v>
      </c>
      <c r="V59" s="180"/>
      <c r="W59" s="108">
        <v>172.72876995142047</v>
      </c>
      <c r="X59" s="109">
        <v>2580.0501322252876</v>
      </c>
      <c r="Y59" s="217">
        <v>267.21246120077046</v>
      </c>
      <c r="Z59" s="262" t="s">
        <v>255</v>
      </c>
      <c r="AA59" s="180"/>
      <c r="AB59" s="108">
        <v>105.08210935247817</v>
      </c>
      <c r="AC59" s="109">
        <v>2095.4406389904416</v>
      </c>
      <c r="AD59" s="217">
        <v>247.11604311137299</v>
      </c>
      <c r="AE59" s="262" t="s">
        <v>255</v>
      </c>
      <c r="AF59" s="180"/>
      <c r="AG59" s="108">
        <v>673.72085199913909</v>
      </c>
      <c r="AH59" s="109">
        <v>2735.986982205196</v>
      </c>
      <c r="AI59" s="217">
        <v>248.83836060427194</v>
      </c>
      <c r="AJ59" s="262" t="s">
        <v>255</v>
      </c>
    </row>
    <row r="60" spans="1:36" ht="12.75" customHeight="1">
      <c r="A60" s="52"/>
      <c r="B60" s="77" t="s">
        <v>137</v>
      </c>
      <c r="C60" s="108"/>
      <c r="D60" s="88">
        <v>0.71142623286056028</v>
      </c>
      <c r="E60" s="217"/>
      <c r="F60" s="262"/>
      <c r="G60" s="180"/>
      <c r="H60" s="108"/>
      <c r="I60" s="88">
        <v>1.0100281932987998</v>
      </c>
      <c r="J60" s="217"/>
      <c r="K60" s="262"/>
      <c r="L60" s="180"/>
      <c r="M60" s="108"/>
      <c r="N60" s="88">
        <v>1.3618666781919582</v>
      </c>
      <c r="O60" s="217"/>
      <c r="P60" s="262"/>
      <c r="Q60" s="180"/>
      <c r="R60" s="108"/>
      <c r="S60" s="88">
        <v>2.2420932447933204</v>
      </c>
      <c r="T60" s="217"/>
      <c r="U60" s="262"/>
      <c r="V60" s="180"/>
      <c r="W60" s="108"/>
      <c r="X60" s="88">
        <v>2.1533978429342779</v>
      </c>
      <c r="Y60" s="217"/>
      <c r="Z60" s="262"/>
      <c r="AA60" s="180"/>
      <c r="AB60" s="108"/>
      <c r="AC60" s="88">
        <v>1.9740609301000855</v>
      </c>
      <c r="AD60" s="217"/>
      <c r="AE60" s="262"/>
      <c r="AF60" s="180"/>
      <c r="AG60" s="108"/>
      <c r="AH60" s="88">
        <v>1.820101401339375</v>
      </c>
      <c r="AI60" s="217"/>
      <c r="AJ60" s="262"/>
    </row>
    <row r="61" spans="1:36" ht="12.75" customHeight="1">
      <c r="A61" s="52"/>
      <c r="C61" s="108"/>
      <c r="D61" s="109"/>
      <c r="E61" s="217"/>
      <c r="F61" s="262"/>
      <c r="G61" s="180"/>
      <c r="H61" s="108"/>
      <c r="I61" s="109"/>
      <c r="J61" s="217"/>
      <c r="K61" s="262"/>
      <c r="L61" s="180"/>
      <c r="M61" s="108"/>
      <c r="N61" s="109"/>
      <c r="O61" s="217"/>
      <c r="P61" s="262"/>
      <c r="Q61" s="180"/>
      <c r="R61" s="108"/>
      <c r="S61" s="109"/>
      <c r="T61" s="217"/>
      <c r="U61" s="262"/>
      <c r="V61" s="180"/>
      <c r="W61" s="108"/>
      <c r="X61" s="109"/>
      <c r="Y61" s="217"/>
      <c r="Z61" s="262"/>
      <c r="AA61" s="180"/>
      <c r="AB61" s="108"/>
      <c r="AC61" s="109"/>
      <c r="AD61" s="217"/>
      <c r="AE61" s="262"/>
      <c r="AF61" s="180"/>
      <c r="AG61" s="108"/>
      <c r="AH61" s="109"/>
      <c r="AI61" s="217"/>
      <c r="AJ61" s="262"/>
    </row>
    <row r="62" spans="1:36" ht="12.75" customHeight="1">
      <c r="A62" s="71" t="s">
        <v>88</v>
      </c>
      <c r="B62" s="71" t="s">
        <v>89</v>
      </c>
      <c r="C62" s="176">
        <v>490</v>
      </c>
      <c r="D62" s="177">
        <v>405.30961718070961</v>
      </c>
      <c r="E62" s="178">
        <v>138.9600932041181</v>
      </c>
      <c r="F62" s="179" t="s">
        <v>255</v>
      </c>
      <c r="G62" s="261"/>
      <c r="H62" s="176">
        <v>1724</v>
      </c>
      <c r="I62" s="177">
        <v>1097.5308402366036</v>
      </c>
      <c r="J62" s="178">
        <v>132.22619579835623</v>
      </c>
      <c r="K62" s="179" t="s">
        <v>255</v>
      </c>
      <c r="L62" s="261"/>
      <c r="M62" s="176">
        <v>2175</v>
      </c>
      <c r="N62" s="177">
        <v>2846.741174155215</v>
      </c>
      <c r="O62" s="178">
        <v>130.87099470238414</v>
      </c>
      <c r="P62" s="179" t="s">
        <v>255</v>
      </c>
      <c r="Q62" s="261"/>
      <c r="R62" s="176">
        <v>2613</v>
      </c>
      <c r="S62" s="177">
        <v>1710.3601705701728</v>
      </c>
      <c r="T62" s="178">
        <v>121.76455548425396</v>
      </c>
      <c r="U62" s="179" t="s">
        <v>255</v>
      </c>
      <c r="V62" s="261"/>
      <c r="W62" s="176">
        <v>1690</v>
      </c>
      <c r="X62" s="177">
        <v>1026.2171592010961</v>
      </c>
      <c r="Y62" s="178">
        <v>106.28398627280757</v>
      </c>
      <c r="Z62" s="179" t="s">
        <v>256</v>
      </c>
      <c r="AA62" s="261"/>
      <c r="AB62" s="176">
        <v>1023</v>
      </c>
      <c r="AC62" s="177">
        <v>759.46666303712516</v>
      </c>
      <c r="AD62" s="178">
        <v>89.564167627842266</v>
      </c>
      <c r="AE62" s="179" t="s">
        <v>255</v>
      </c>
      <c r="AF62" s="261"/>
      <c r="AG62" s="176">
        <v>7991</v>
      </c>
      <c r="AH62" s="177">
        <v>1274.6859463950993</v>
      </c>
      <c r="AI62" s="178">
        <v>115.93284735975122</v>
      </c>
      <c r="AJ62" s="179" t="s">
        <v>255</v>
      </c>
    </row>
    <row r="63" spans="1:36" ht="12.75" customHeight="1">
      <c r="A63" s="52"/>
      <c r="B63" s="107" t="s">
        <v>132</v>
      </c>
      <c r="C63" s="108">
        <v>83</v>
      </c>
      <c r="D63" s="109">
        <v>304.64046823421825</v>
      </c>
      <c r="E63" s="217">
        <v>104.44575224746958</v>
      </c>
      <c r="F63" s="262" t="s">
        <v>164</v>
      </c>
      <c r="G63" s="180"/>
      <c r="H63" s="108">
        <v>281</v>
      </c>
      <c r="I63" s="109">
        <v>803.52453038762042</v>
      </c>
      <c r="J63" s="217">
        <v>96.805472783718045</v>
      </c>
      <c r="K63" s="262" t="s">
        <v>164</v>
      </c>
      <c r="L63" s="180"/>
      <c r="M63" s="108">
        <v>336</v>
      </c>
      <c r="N63" s="109">
        <v>1998.749907545925</v>
      </c>
      <c r="O63" s="217">
        <v>91.886958651749666</v>
      </c>
      <c r="P63" s="262" t="s">
        <v>164</v>
      </c>
      <c r="Q63" s="180"/>
      <c r="R63" s="108">
        <v>336</v>
      </c>
      <c r="S63" s="109">
        <v>982.42064812626268</v>
      </c>
      <c r="T63" s="217">
        <v>69.940832098404556</v>
      </c>
      <c r="U63" s="262" t="s">
        <v>255</v>
      </c>
      <c r="V63" s="180"/>
      <c r="W63" s="108">
        <v>237</v>
      </c>
      <c r="X63" s="109">
        <v>624.06879268632576</v>
      </c>
      <c r="Y63" s="217">
        <v>64.633999149651117</v>
      </c>
      <c r="Z63" s="262" t="s">
        <v>255</v>
      </c>
      <c r="AA63" s="180"/>
      <c r="AB63" s="108">
        <v>163</v>
      </c>
      <c r="AC63" s="109">
        <v>560.74985171625997</v>
      </c>
      <c r="AD63" s="217">
        <v>66.129424977732995</v>
      </c>
      <c r="AE63" s="262" t="s">
        <v>255</v>
      </c>
      <c r="AF63" s="180"/>
      <c r="AG63" s="108">
        <v>1155</v>
      </c>
      <c r="AH63" s="109">
        <v>825.32111602443683</v>
      </c>
      <c r="AI63" s="217">
        <v>75.063059444120668</v>
      </c>
      <c r="AJ63" s="262" t="s">
        <v>255</v>
      </c>
    </row>
    <row r="64" spans="1:36" ht="12.75" customHeight="1">
      <c r="A64" s="52"/>
      <c r="B64" s="107" t="s">
        <v>133</v>
      </c>
      <c r="C64" s="108">
        <v>88</v>
      </c>
      <c r="D64" s="109">
        <v>380.50192091616583</v>
      </c>
      <c r="E64" s="217">
        <v>130.45479345554719</v>
      </c>
      <c r="F64" s="262" t="s">
        <v>256</v>
      </c>
      <c r="G64" s="180"/>
      <c r="H64" s="108">
        <v>278</v>
      </c>
      <c r="I64" s="109">
        <v>920.66102551669769</v>
      </c>
      <c r="J64" s="217">
        <v>110.91761667275135</v>
      </c>
      <c r="K64" s="262" t="s">
        <v>164</v>
      </c>
      <c r="L64" s="180"/>
      <c r="M64" s="108">
        <v>341</v>
      </c>
      <c r="N64" s="109">
        <v>2245.8246405132886</v>
      </c>
      <c r="O64" s="217">
        <v>103.24553117067927</v>
      </c>
      <c r="P64" s="262" t="s">
        <v>164</v>
      </c>
      <c r="Q64" s="180"/>
      <c r="R64" s="108">
        <v>355</v>
      </c>
      <c r="S64" s="109">
        <v>1141.7789011070365</v>
      </c>
      <c r="T64" s="217">
        <v>81.285920209572723</v>
      </c>
      <c r="U64" s="262" t="s">
        <v>255</v>
      </c>
      <c r="V64" s="180"/>
      <c r="W64" s="108">
        <v>265</v>
      </c>
      <c r="X64" s="109">
        <v>839.64080541810938</v>
      </c>
      <c r="Y64" s="217">
        <v>86.960514192357223</v>
      </c>
      <c r="Z64" s="262" t="s">
        <v>256</v>
      </c>
      <c r="AA64" s="180"/>
      <c r="AB64" s="108">
        <v>167</v>
      </c>
      <c r="AC64" s="109">
        <v>691.36217370470433</v>
      </c>
      <c r="AD64" s="217">
        <v>81.532581521897058</v>
      </c>
      <c r="AE64" s="262" t="s">
        <v>255</v>
      </c>
      <c r="AF64" s="180"/>
      <c r="AG64" s="108">
        <v>1216</v>
      </c>
      <c r="AH64" s="109">
        <v>994.76755495852933</v>
      </c>
      <c r="AI64" s="217">
        <v>90.474234405416283</v>
      </c>
      <c r="AJ64" s="262" t="s">
        <v>255</v>
      </c>
    </row>
    <row r="65" spans="1:36" ht="12.75" customHeight="1">
      <c r="A65" s="52"/>
      <c r="B65" s="107" t="s">
        <v>134</v>
      </c>
      <c r="C65" s="108">
        <v>112</v>
      </c>
      <c r="D65" s="109">
        <v>544.68494290126921</v>
      </c>
      <c r="E65" s="217">
        <v>186.74481735451522</v>
      </c>
      <c r="F65" s="262" t="s">
        <v>255</v>
      </c>
      <c r="G65" s="180"/>
      <c r="H65" s="108">
        <v>401</v>
      </c>
      <c r="I65" s="109">
        <v>1489.3298541729953</v>
      </c>
      <c r="J65" s="217">
        <v>179.42859889364235</v>
      </c>
      <c r="K65" s="262" t="s">
        <v>255</v>
      </c>
      <c r="L65" s="180"/>
      <c r="M65" s="108">
        <v>534</v>
      </c>
      <c r="N65" s="109">
        <v>4133.2780456763621</v>
      </c>
      <c r="O65" s="217">
        <v>190.0159431879909</v>
      </c>
      <c r="P65" s="262" t="s">
        <v>255</v>
      </c>
      <c r="Q65" s="180"/>
      <c r="R65" s="108">
        <v>640</v>
      </c>
      <c r="S65" s="109">
        <v>2490.359158182292</v>
      </c>
      <c r="T65" s="217">
        <v>177.29451440109202</v>
      </c>
      <c r="U65" s="262" t="s">
        <v>255</v>
      </c>
      <c r="V65" s="180"/>
      <c r="W65" s="108">
        <v>373</v>
      </c>
      <c r="X65" s="109">
        <v>1363.4345464984901</v>
      </c>
      <c r="Y65" s="217">
        <v>141.20915570806639</v>
      </c>
      <c r="Z65" s="262" t="s">
        <v>255</v>
      </c>
      <c r="AA65" s="180"/>
      <c r="AB65" s="108">
        <v>223</v>
      </c>
      <c r="AC65" s="109">
        <v>1025.1650465847842</v>
      </c>
      <c r="AD65" s="217">
        <v>120.89807037920764</v>
      </c>
      <c r="AE65" s="262" t="s">
        <v>255</v>
      </c>
      <c r="AF65" s="180"/>
      <c r="AG65" s="108">
        <v>1882</v>
      </c>
      <c r="AH65" s="109">
        <v>1798.4463809994879</v>
      </c>
      <c r="AI65" s="217">
        <v>163.56892484988975</v>
      </c>
      <c r="AJ65" s="262" t="s">
        <v>255</v>
      </c>
    </row>
    <row r="66" spans="1:36" ht="12.75" customHeight="1">
      <c r="A66" s="52"/>
      <c r="B66" s="107" t="s">
        <v>135</v>
      </c>
      <c r="C66" s="24">
        <v>87</v>
      </c>
      <c r="D66" s="196">
        <v>334.74066887789729</v>
      </c>
      <c r="E66" s="197">
        <v>114.76558308692239</v>
      </c>
      <c r="F66" s="263" t="s">
        <v>164</v>
      </c>
      <c r="G66" s="180"/>
      <c r="H66" s="24">
        <v>298</v>
      </c>
      <c r="I66" s="196">
        <v>891.33027491520932</v>
      </c>
      <c r="J66" s="197">
        <v>107.38396328483464</v>
      </c>
      <c r="K66" s="263" t="s">
        <v>164</v>
      </c>
      <c r="L66" s="180"/>
      <c r="M66" s="24">
        <v>385</v>
      </c>
      <c r="N66" s="196">
        <v>2392.3182275546042</v>
      </c>
      <c r="O66" s="197">
        <v>109.98016571619836</v>
      </c>
      <c r="P66" s="263" t="s">
        <v>164</v>
      </c>
      <c r="Q66" s="180"/>
      <c r="R66" s="24">
        <v>534</v>
      </c>
      <c r="S66" s="196">
        <v>1649.4246351976672</v>
      </c>
      <c r="T66" s="197">
        <v>117.42641167951679</v>
      </c>
      <c r="U66" s="263" t="s">
        <v>255</v>
      </c>
      <c r="V66" s="180"/>
      <c r="W66" s="24">
        <v>387</v>
      </c>
      <c r="X66" s="196">
        <v>1072.0254928329316</v>
      </c>
      <c r="Y66" s="197">
        <v>111.02829624585114</v>
      </c>
      <c r="Z66" s="263" t="s">
        <v>256</v>
      </c>
      <c r="AA66" s="180"/>
      <c r="AB66" s="24">
        <v>261</v>
      </c>
      <c r="AC66" s="196">
        <v>806.12029486119422</v>
      </c>
      <c r="AD66" s="197">
        <v>95.066046649666163</v>
      </c>
      <c r="AE66" s="263" t="s">
        <v>164</v>
      </c>
      <c r="AF66" s="180"/>
      <c r="AG66" s="24">
        <v>1654</v>
      </c>
      <c r="AH66" s="196">
        <v>1209.379986903328</v>
      </c>
      <c r="AI66" s="197">
        <v>109.99326211928219</v>
      </c>
      <c r="AJ66" s="263" t="s">
        <v>255</v>
      </c>
    </row>
    <row r="67" spans="1:36" ht="12.75" customHeight="1">
      <c r="A67" s="52"/>
      <c r="B67" s="107" t="s">
        <v>136</v>
      </c>
      <c r="C67" s="108">
        <v>120</v>
      </c>
      <c r="D67" s="109">
        <v>500.62497346959304</v>
      </c>
      <c r="E67" s="217">
        <v>171.63889043034229</v>
      </c>
      <c r="F67" s="262" t="s">
        <v>255</v>
      </c>
      <c r="G67" s="180"/>
      <c r="H67" s="108">
        <v>466</v>
      </c>
      <c r="I67" s="109">
        <v>1476.7768385678335</v>
      </c>
      <c r="J67" s="217">
        <v>177.91626098165244</v>
      </c>
      <c r="K67" s="262" t="s">
        <v>255</v>
      </c>
      <c r="L67" s="180"/>
      <c r="M67" s="108">
        <v>579</v>
      </c>
      <c r="N67" s="109">
        <v>3760.6661339357197</v>
      </c>
      <c r="O67" s="217">
        <v>172.88614861088965</v>
      </c>
      <c r="P67" s="262" t="s">
        <v>255</v>
      </c>
      <c r="Q67" s="180"/>
      <c r="R67" s="108">
        <v>748</v>
      </c>
      <c r="S67" s="109">
        <v>2543.5480950598094</v>
      </c>
      <c r="T67" s="217">
        <v>181.08115967441586</v>
      </c>
      <c r="U67" s="262" t="s">
        <v>255</v>
      </c>
      <c r="V67" s="180"/>
      <c r="W67" s="108">
        <v>428</v>
      </c>
      <c r="X67" s="109">
        <v>1350.6892535154357</v>
      </c>
      <c r="Y67" s="217">
        <v>139.88914216872112</v>
      </c>
      <c r="Z67" s="262" t="s">
        <v>255</v>
      </c>
      <c r="AA67" s="180"/>
      <c r="AB67" s="108">
        <v>209</v>
      </c>
      <c r="AC67" s="109">
        <v>764.26707700588508</v>
      </c>
      <c r="AD67" s="217">
        <v>90.130282116214516</v>
      </c>
      <c r="AE67" s="262" t="s">
        <v>164</v>
      </c>
      <c r="AF67" s="180"/>
      <c r="AG67" s="108">
        <v>2084</v>
      </c>
      <c r="AH67" s="109">
        <v>1690.1289474991452</v>
      </c>
      <c r="AI67" s="217">
        <v>153.71744063143672</v>
      </c>
      <c r="AJ67" s="262" t="s">
        <v>255</v>
      </c>
    </row>
    <row r="68" spans="1:36" ht="12.75" customHeight="1">
      <c r="A68" s="52"/>
      <c r="B68" s="77" t="s">
        <v>137</v>
      </c>
      <c r="C68" s="108"/>
      <c r="D68" s="88">
        <v>1.6433305015953923</v>
      </c>
      <c r="E68" s="217"/>
      <c r="F68" s="262"/>
      <c r="G68" s="180"/>
      <c r="H68" s="108"/>
      <c r="I68" s="88">
        <v>1.8378739947807641</v>
      </c>
      <c r="J68" s="217"/>
      <c r="K68" s="262"/>
      <c r="L68" s="180"/>
      <c r="M68" s="108"/>
      <c r="N68" s="88">
        <v>1.8815090971301578</v>
      </c>
      <c r="O68" s="217"/>
      <c r="P68" s="262"/>
      <c r="Q68" s="180"/>
      <c r="R68" s="108"/>
      <c r="S68" s="88">
        <v>2.5890621292529139</v>
      </c>
      <c r="T68" s="217"/>
      <c r="U68" s="262"/>
      <c r="V68" s="180"/>
      <c r="W68" s="108"/>
      <c r="X68" s="88">
        <v>2.1643275057888203</v>
      </c>
      <c r="Y68" s="217"/>
      <c r="Z68" s="262"/>
      <c r="AA68" s="180"/>
      <c r="AB68" s="108"/>
      <c r="AC68" s="88">
        <v>1.3629376355013376</v>
      </c>
      <c r="AD68" s="217"/>
      <c r="AE68" s="262"/>
      <c r="AF68" s="180"/>
      <c r="AG68" s="108"/>
      <c r="AH68" s="88">
        <v>2.0478440629757282</v>
      </c>
      <c r="AI68" s="217"/>
      <c r="AJ68" s="262"/>
    </row>
    <row r="69" spans="1:36" ht="12.75" customHeight="1">
      <c r="A69" s="52"/>
      <c r="C69" s="108"/>
      <c r="D69" s="109"/>
      <c r="E69" s="217"/>
      <c r="F69" s="262"/>
      <c r="G69" s="180"/>
      <c r="H69" s="108"/>
      <c r="I69" s="109"/>
      <c r="J69" s="217"/>
      <c r="K69" s="262"/>
      <c r="L69" s="180"/>
      <c r="M69" s="108"/>
      <c r="N69" s="109"/>
      <c r="O69" s="217"/>
      <c r="P69" s="262"/>
      <c r="Q69" s="180"/>
      <c r="R69" s="108"/>
      <c r="S69" s="109"/>
      <c r="T69" s="217"/>
      <c r="U69" s="262"/>
      <c r="V69" s="180"/>
      <c r="W69" s="108"/>
      <c r="X69" s="109"/>
      <c r="Y69" s="217"/>
      <c r="Z69" s="262"/>
      <c r="AA69" s="180"/>
      <c r="AB69" s="108"/>
      <c r="AC69" s="109"/>
      <c r="AD69" s="217"/>
      <c r="AE69" s="262"/>
      <c r="AF69" s="180"/>
      <c r="AG69" s="108"/>
      <c r="AH69" s="109"/>
      <c r="AI69" s="217"/>
      <c r="AJ69" s="262"/>
    </row>
    <row r="70" spans="1:36" ht="12.75" customHeight="1">
      <c r="A70" s="71" t="s">
        <v>90</v>
      </c>
      <c r="B70" s="71" t="s">
        <v>91</v>
      </c>
      <c r="C70" s="176">
        <v>180</v>
      </c>
      <c r="D70" s="177">
        <v>389.29591753038159</v>
      </c>
      <c r="E70" s="178">
        <v>133.46980848935843</v>
      </c>
      <c r="F70" s="179" t="s">
        <v>255</v>
      </c>
      <c r="G70" s="261"/>
      <c r="H70" s="176">
        <v>670</v>
      </c>
      <c r="I70" s="177">
        <v>1139.5352676618113</v>
      </c>
      <c r="J70" s="178">
        <v>137.28672388695739</v>
      </c>
      <c r="K70" s="179" t="s">
        <v>255</v>
      </c>
      <c r="L70" s="261"/>
      <c r="M70" s="176">
        <v>881</v>
      </c>
      <c r="N70" s="177">
        <v>3331.9292788580269</v>
      </c>
      <c r="O70" s="178">
        <v>153.17616612319819</v>
      </c>
      <c r="P70" s="179" t="s">
        <v>255</v>
      </c>
      <c r="Q70" s="261"/>
      <c r="R70" s="176">
        <v>1335</v>
      </c>
      <c r="S70" s="177">
        <v>2571.3720583869972</v>
      </c>
      <c r="T70" s="178">
        <v>183.06201293833146</v>
      </c>
      <c r="U70" s="179" t="s">
        <v>255</v>
      </c>
      <c r="V70" s="261"/>
      <c r="W70" s="176">
        <v>986</v>
      </c>
      <c r="X70" s="177">
        <v>1453.9779357112313</v>
      </c>
      <c r="Y70" s="178">
        <v>150.58661763208269</v>
      </c>
      <c r="Z70" s="179" t="s">
        <v>255</v>
      </c>
      <c r="AA70" s="261"/>
      <c r="AB70" s="176">
        <v>642</v>
      </c>
      <c r="AC70" s="177">
        <v>1126.2901768291556</v>
      </c>
      <c r="AD70" s="178">
        <v>132.82379214871145</v>
      </c>
      <c r="AE70" s="179" t="s">
        <v>255</v>
      </c>
      <c r="AF70" s="261"/>
      <c r="AG70" s="176">
        <v>4029</v>
      </c>
      <c r="AH70" s="177">
        <v>1711.9420234290949</v>
      </c>
      <c r="AI70" s="178">
        <v>155.70134263442441</v>
      </c>
      <c r="AJ70" s="179" t="s">
        <v>255</v>
      </c>
    </row>
    <row r="71" spans="1:36" ht="12.75" customHeight="1">
      <c r="A71" s="52"/>
      <c r="B71" s="107" t="s">
        <v>132</v>
      </c>
      <c r="C71" s="108">
        <v>22</v>
      </c>
      <c r="D71" s="109">
        <v>226.72824778963363</v>
      </c>
      <c r="E71" s="217">
        <v>77.733606875670702</v>
      </c>
      <c r="F71" s="262" t="s">
        <v>164</v>
      </c>
      <c r="G71" s="180"/>
      <c r="H71" s="108">
        <v>113</v>
      </c>
      <c r="I71" s="109">
        <v>923.32096818891671</v>
      </c>
      <c r="J71" s="217">
        <v>111.23807609648237</v>
      </c>
      <c r="K71" s="262" t="s">
        <v>164</v>
      </c>
      <c r="L71" s="180"/>
      <c r="M71" s="108">
        <v>146</v>
      </c>
      <c r="N71" s="109">
        <v>2769.7382088970066</v>
      </c>
      <c r="O71" s="217">
        <v>127.3309978983665</v>
      </c>
      <c r="P71" s="262" t="s">
        <v>255</v>
      </c>
      <c r="Q71" s="180"/>
      <c r="R71" s="108">
        <v>198</v>
      </c>
      <c r="S71" s="109">
        <v>1739.8381206392939</v>
      </c>
      <c r="T71" s="217">
        <v>123.86315994693679</v>
      </c>
      <c r="U71" s="262" t="s">
        <v>255</v>
      </c>
      <c r="V71" s="180"/>
      <c r="W71" s="108">
        <v>132</v>
      </c>
      <c r="X71" s="109">
        <v>924.82170673821133</v>
      </c>
      <c r="Y71" s="217">
        <v>95.782590168614604</v>
      </c>
      <c r="Z71" s="262" t="s">
        <v>164</v>
      </c>
      <c r="AA71" s="180"/>
      <c r="AB71" s="108">
        <v>98</v>
      </c>
      <c r="AC71" s="109">
        <v>966.32896532906011</v>
      </c>
      <c r="AD71" s="217">
        <v>113.95951086024239</v>
      </c>
      <c r="AE71" s="262" t="s">
        <v>164</v>
      </c>
      <c r="AF71" s="180"/>
      <c r="AG71" s="108">
        <v>597</v>
      </c>
      <c r="AH71" s="109">
        <v>1246.4348656962889</v>
      </c>
      <c r="AI71" s="217">
        <v>113.3634080122274</v>
      </c>
      <c r="AJ71" s="262" t="s">
        <v>255</v>
      </c>
    </row>
    <row r="72" spans="1:36" ht="12.75" customHeight="1">
      <c r="A72" s="52"/>
      <c r="B72" s="107" t="s">
        <v>133</v>
      </c>
      <c r="C72" s="108">
        <v>45</v>
      </c>
      <c r="D72" s="109">
        <v>427.73533645129334</v>
      </c>
      <c r="E72" s="217">
        <v>146.64873395655374</v>
      </c>
      <c r="F72" s="262" t="s">
        <v>255</v>
      </c>
      <c r="G72" s="180"/>
      <c r="H72" s="108">
        <v>122</v>
      </c>
      <c r="I72" s="109">
        <v>890.231368502142</v>
      </c>
      <c r="J72" s="217">
        <v>107.25157136543584</v>
      </c>
      <c r="K72" s="262" t="s">
        <v>164</v>
      </c>
      <c r="L72" s="180"/>
      <c r="M72" s="108">
        <v>147</v>
      </c>
      <c r="N72" s="109">
        <v>2346.5156920116783</v>
      </c>
      <c r="O72" s="217">
        <v>107.8745217465906</v>
      </c>
      <c r="P72" s="262" t="s">
        <v>164</v>
      </c>
      <c r="Q72" s="180"/>
      <c r="R72" s="108">
        <v>242</v>
      </c>
      <c r="S72" s="109">
        <v>1969.4944030887536</v>
      </c>
      <c r="T72" s="217">
        <v>140.21292979529719</v>
      </c>
      <c r="U72" s="262" t="s">
        <v>255</v>
      </c>
      <c r="V72" s="180"/>
      <c r="W72" s="108">
        <v>193</v>
      </c>
      <c r="X72" s="109">
        <v>1273.0115532380191</v>
      </c>
      <c r="Y72" s="217">
        <v>131.84416303738857</v>
      </c>
      <c r="Z72" s="262" t="s">
        <v>255</v>
      </c>
      <c r="AA72" s="180"/>
      <c r="AB72" s="108">
        <v>109</v>
      </c>
      <c r="AC72" s="109">
        <v>883.39670435815367</v>
      </c>
      <c r="AD72" s="217">
        <v>104.179280489563</v>
      </c>
      <c r="AE72" s="262" t="s">
        <v>164</v>
      </c>
      <c r="AF72" s="180"/>
      <c r="AG72" s="108">
        <v>736</v>
      </c>
      <c r="AH72" s="109">
        <v>1370.2792273998039</v>
      </c>
      <c r="AI72" s="217">
        <v>124.62706830623456</v>
      </c>
      <c r="AJ72" s="262" t="s">
        <v>255</v>
      </c>
    </row>
    <row r="73" spans="1:36" ht="12.75" customHeight="1">
      <c r="A73" s="52"/>
      <c r="B73" s="107" t="s">
        <v>134</v>
      </c>
      <c r="C73" s="108">
        <v>26</v>
      </c>
      <c r="D73" s="109">
        <v>320.58779257560781</v>
      </c>
      <c r="E73" s="217">
        <v>109.91328023817049</v>
      </c>
      <c r="F73" s="262" t="s">
        <v>164</v>
      </c>
      <c r="G73" s="180"/>
      <c r="H73" s="108">
        <v>84</v>
      </c>
      <c r="I73" s="109">
        <v>790.63925229237157</v>
      </c>
      <c r="J73" s="217">
        <v>95.253105194693092</v>
      </c>
      <c r="K73" s="262" t="s">
        <v>164</v>
      </c>
      <c r="L73" s="180"/>
      <c r="M73" s="108">
        <v>112</v>
      </c>
      <c r="N73" s="109">
        <v>2397.6065820445497</v>
      </c>
      <c r="O73" s="217">
        <v>110.22328308096662</v>
      </c>
      <c r="P73" s="262" t="s">
        <v>164</v>
      </c>
      <c r="Q73" s="180"/>
      <c r="R73" s="108">
        <v>191</v>
      </c>
      <c r="S73" s="109">
        <v>2033.2614772225622</v>
      </c>
      <c r="T73" s="217">
        <v>144.75265749127496</v>
      </c>
      <c r="U73" s="262" t="s">
        <v>255</v>
      </c>
      <c r="V73" s="180"/>
      <c r="W73" s="108">
        <v>161</v>
      </c>
      <c r="X73" s="109">
        <v>1301.4768720484089</v>
      </c>
      <c r="Y73" s="217">
        <v>134.79227935620926</v>
      </c>
      <c r="Z73" s="262" t="s">
        <v>255</v>
      </c>
      <c r="AA73" s="180"/>
      <c r="AB73" s="108">
        <v>129</v>
      </c>
      <c r="AC73" s="109">
        <v>1129.4269971358574</v>
      </c>
      <c r="AD73" s="217">
        <v>133.19371845810909</v>
      </c>
      <c r="AE73" s="262" t="s">
        <v>255</v>
      </c>
      <c r="AF73" s="180"/>
      <c r="AG73" s="108">
        <v>619</v>
      </c>
      <c r="AH73" s="109">
        <v>1437.3337614248164</v>
      </c>
      <c r="AI73" s="217">
        <v>130.72568662071896</v>
      </c>
      <c r="AJ73" s="262" t="s">
        <v>255</v>
      </c>
    </row>
    <row r="74" spans="1:36" ht="12.75" customHeight="1">
      <c r="A74" s="52"/>
      <c r="B74" s="107" t="s">
        <v>135</v>
      </c>
      <c r="C74" s="24">
        <v>30</v>
      </c>
      <c r="D74" s="196">
        <v>401.16246952039103</v>
      </c>
      <c r="E74" s="197">
        <v>137.53824679095445</v>
      </c>
      <c r="F74" s="263" t="s">
        <v>164</v>
      </c>
      <c r="G74" s="180"/>
      <c r="H74" s="24">
        <v>130</v>
      </c>
      <c r="I74" s="196">
        <v>1311.0993473976325</v>
      </c>
      <c r="J74" s="197">
        <v>157.95608894482041</v>
      </c>
      <c r="K74" s="263" t="s">
        <v>255</v>
      </c>
      <c r="L74" s="180"/>
      <c r="M74" s="24">
        <v>193</v>
      </c>
      <c r="N74" s="196">
        <v>4407.2665410407126</v>
      </c>
      <c r="O74" s="197">
        <v>202.61180095366322</v>
      </c>
      <c r="P74" s="263" t="s">
        <v>255</v>
      </c>
      <c r="Q74" s="180"/>
      <c r="R74" s="24">
        <v>256</v>
      </c>
      <c r="S74" s="196">
        <v>3043.2437437670433</v>
      </c>
      <c r="T74" s="197">
        <v>216.65566590369073</v>
      </c>
      <c r="U74" s="263" t="s">
        <v>255</v>
      </c>
      <c r="V74" s="180"/>
      <c r="W74" s="24">
        <v>217</v>
      </c>
      <c r="X74" s="196">
        <v>1826.6804185851026</v>
      </c>
      <c r="Y74" s="197">
        <v>189.18693260288845</v>
      </c>
      <c r="Z74" s="263" t="s">
        <v>255</v>
      </c>
      <c r="AA74" s="180"/>
      <c r="AB74" s="24">
        <v>151</v>
      </c>
      <c r="AC74" s="196">
        <v>1389.6419787493683</v>
      </c>
      <c r="AD74" s="197">
        <v>163.88096171287867</v>
      </c>
      <c r="AE74" s="263" t="s">
        <v>255</v>
      </c>
      <c r="AF74" s="180"/>
      <c r="AG74" s="24">
        <v>847</v>
      </c>
      <c r="AH74" s="196">
        <v>2106.6365894512287</v>
      </c>
      <c r="AI74" s="197">
        <v>191.59886312233306</v>
      </c>
      <c r="AJ74" s="263" t="s">
        <v>255</v>
      </c>
    </row>
    <row r="75" spans="1:36" ht="12.75" customHeight="1">
      <c r="A75" s="52"/>
      <c r="B75" s="107" t="s">
        <v>136</v>
      </c>
      <c r="C75" s="108">
        <v>57</v>
      </c>
      <c r="D75" s="109">
        <v>546.7531514814583</v>
      </c>
      <c r="E75" s="217">
        <v>187.45390108923573</v>
      </c>
      <c r="F75" s="262" t="s">
        <v>255</v>
      </c>
      <c r="G75" s="180"/>
      <c r="H75" s="108">
        <v>225</v>
      </c>
      <c r="I75" s="109">
        <v>1704.2799598479062</v>
      </c>
      <c r="J75" s="217">
        <v>205.32494159114773</v>
      </c>
      <c r="K75" s="262" t="s">
        <v>255</v>
      </c>
      <c r="L75" s="180"/>
      <c r="M75" s="108">
        <v>283</v>
      </c>
      <c r="N75" s="109">
        <v>4833.6268959759182</v>
      </c>
      <c r="O75" s="217">
        <v>222.21253046803162</v>
      </c>
      <c r="P75" s="262" t="s">
        <v>255</v>
      </c>
      <c r="Q75" s="180"/>
      <c r="R75" s="108">
        <v>452</v>
      </c>
      <c r="S75" s="109">
        <v>4045.1777037080442</v>
      </c>
      <c r="T75" s="217">
        <v>287.98569647621269</v>
      </c>
      <c r="U75" s="262" t="s">
        <v>255</v>
      </c>
      <c r="V75" s="180"/>
      <c r="W75" s="108">
        <v>283</v>
      </c>
      <c r="X75" s="109">
        <v>2002.8303101985944</v>
      </c>
      <c r="Y75" s="217">
        <v>207.43054945760932</v>
      </c>
      <c r="Z75" s="262" t="s">
        <v>255</v>
      </c>
      <c r="AA75" s="180"/>
      <c r="AB75" s="108">
        <v>155</v>
      </c>
      <c r="AC75" s="109">
        <v>1267.0380064469846</v>
      </c>
      <c r="AD75" s="217">
        <v>149.42223263158226</v>
      </c>
      <c r="AE75" s="262" t="s">
        <v>255</v>
      </c>
      <c r="AF75" s="180"/>
      <c r="AG75" s="108">
        <v>1230</v>
      </c>
      <c r="AH75" s="109">
        <v>2437.2676928886481</v>
      </c>
      <c r="AI75" s="217">
        <v>221.6698036199507</v>
      </c>
      <c r="AJ75" s="262" t="s">
        <v>255</v>
      </c>
    </row>
    <row r="76" spans="1:36" ht="12.75" customHeight="1">
      <c r="A76" s="52"/>
      <c r="B76" s="77" t="s">
        <v>137</v>
      </c>
      <c r="C76" s="108"/>
      <c r="D76" s="88">
        <v>2.4114910991979919</v>
      </c>
      <c r="E76" s="217"/>
      <c r="F76" s="262"/>
      <c r="G76" s="180"/>
      <c r="H76" s="108"/>
      <c r="I76" s="88">
        <v>1.8458152891196995</v>
      </c>
      <c r="J76" s="217"/>
      <c r="K76" s="262"/>
      <c r="L76" s="180"/>
      <c r="M76" s="108"/>
      <c r="N76" s="88">
        <v>1.7451565929405344</v>
      </c>
      <c r="O76" s="217"/>
      <c r="P76" s="262"/>
      <c r="Q76" s="180"/>
      <c r="R76" s="108"/>
      <c r="S76" s="88">
        <v>2.3250310794556368</v>
      </c>
      <c r="T76" s="217"/>
      <c r="U76" s="262"/>
      <c r="V76" s="180"/>
      <c r="W76" s="108"/>
      <c r="X76" s="88">
        <v>2.1656393828194758</v>
      </c>
      <c r="Y76" s="217"/>
      <c r="Z76" s="262"/>
      <c r="AA76" s="180"/>
      <c r="AB76" s="108"/>
      <c r="AC76" s="88">
        <v>1.3111870304079369</v>
      </c>
      <c r="AD76" s="217"/>
      <c r="AE76" s="262"/>
      <c r="AF76" s="180"/>
      <c r="AG76" s="108"/>
      <c r="AH76" s="88">
        <v>1.9553911399350428</v>
      </c>
      <c r="AI76" s="217"/>
      <c r="AJ76" s="262"/>
    </row>
    <row r="77" spans="1:36" ht="12.75" customHeight="1">
      <c r="A77" s="52"/>
      <c r="C77" s="108"/>
      <c r="D77" s="109"/>
      <c r="E77" s="217"/>
      <c r="F77" s="262"/>
      <c r="G77" s="180"/>
      <c r="H77" s="108"/>
      <c r="I77" s="109"/>
      <c r="J77" s="217"/>
      <c r="K77" s="262"/>
      <c r="L77" s="180"/>
      <c r="M77" s="108"/>
      <c r="N77" s="109"/>
      <c r="O77" s="217"/>
      <c r="P77" s="262"/>
      <c r="Q77" s="180"/>
      <c r="R77" s="108"/>
      <c r="S77" s="109"/>
      <c r="T77" s="217"/>
      <c r="U77" s="262"/>
      <c r="V77" s="180"/>
      <c r="W77" s="108"/>
      <c r="X77" s="109"/>
      <c r="Y77" s="217"/>
      <c r="Z77" s="262"/>
      <c r="AA77" s="180"/>
      <c r="AB77" s="108"/>
      <c r="AC77" s="109"/>
      <c r="AD77" s="217"/>
      <c r="AE77" s="262"/>
      <c r="AF77" s="180"/>
      <c r="AG77" s="108"/>
      <c r="AH77" s="109"/>
      <c r="AI77" s="217"/>
      <c r="AJ77" s="262"/>
    </row>
    <row r="78" spans="1:36" ht="12.75" customHeight="1">
      <c r="A78" s="71" t="s">
        <v>92</v>
      </c>
      <c r="B78" s="71" t="s">
        <v>93</v>
      </c>
      <c r="C78" s="176">
        <v>105.06274486318721</v>
      </c>
      <c r="D78" s="177">
        <v>441.43357246551648</v>
      </c>
      <c r="E78" s="178">
        <v>151.34516372920274</v>
      </c>
      <c r="F78" s="179" t="s">
        <v>255</v>
      </c>
      <c r="G78" s="261"/>
      <c r="H78" s="176">
        <v>375.03768720866947</v>
      </c>
      <c r="I78" s="177">
        <v>1211.3327297599121</v>
      </c>
      <c r="J78" s="178">
        <v>145.93659952886821</v>
      </c>
      <c r="K78" s="179" t="s">
        <v>255</v>
      </c>
      <c r="L78" s="261"/>
      <c r="M78" s="176">
        <v>449.77302420243444</v>
      </c>
      <c r="N78" s="177">
        <v>3079.7708320707193</v>
      </c>
      <c r="O78" s="178">
        <v>141.58388402419206</v>
      </c>
      <c r="P78" s="179" t="s">
        <v>255</v>
      </c>
      <c r="Q78" s="261"/>
      <c r="R78" s="176">
        <v>1361.3308363958363</v>
      </c>
      <c r="S78" s="177">
        <v>4906.6767244271523</v>
      </c>
      <c r="T78" s="178">
        <v>349.31783406511153</v>
      </c>
      <c r="U78" s="179" t="s">
        <v>255</v>
      </c>
      <c r="V78" s="261"/>
      <c r="W78" s="176">
        <v>1022.0955329429706</v>
      </c>
      <c r="X78" s="177">
        <v>3216.6723988288804</v>
      </c>
      <c r="Y78" s="178">
        <v>333.1466074367728</v>
      </c>
      <c r="Z78" s="179" t="s">
        <v>255</v>
      </c>
      <c r="AA78" s="261"/>
      <c r="AB78" s="176">
        <v>317.43137928228151</v>
      </c>
      <c r="AC78" s="177">
        <v>1143.3979689936227</v>
      </c>
      <c r="AD78" s="178">
        <v>134.8413200268057</v>
      </c>
      <c r="AE78" s="179" t="s">
        <v>255</v>
      </c>
      <c r="AF78" s="261"/>
      <c r="AG78" s="176">
        <v>3253.2422890867101</v>
      </c>
      <c r="AH78" s="177">
        <v>2717.6590977450646</v>
      </c>
      <c r="AI78" s="178">
        <v>247.17143720439242</v>
      </c>
      <c r="AJ78" s="179" t="s">
        <v>255</v>
      </c>
    </row>
    <row r="79" spans="1:36" ht="12.75" customHeight="1">
      <c r="A79" s="52"/>
      <c r="B79" s="107" t="s">
        <v>132</v>
      </c>
      <c r="C79" s="108">
        <v>23.855479133452008</v>
      </c>
      <c r="D79" s="109">
        <v>515.69024264869051</v>
      </c>
      <c r="E79" s="217">
        <v>176.80400648121341</v>
      </c>
      <c r="F79" s="262" t="s">
        <v>255</v>
      </c>
      <c r="G79" s="180"/>
      <c r="H79" s="108">
        <v>81.361596633986039</v>
      </c>
      <c r="I79" s="109">
        <v>1281.5120009869265</v>
      </c>
      <c r="J79" s="217">
        <v>154.39152190375901</v>
      </c>
      <c r="K79" s="262" t="s">
        <v>255</v>
      </c>
      <c r="L79" s="180"/>
      <c r="M79" s="108">
        <v>78.895075167438037</v>
      </c>
      <c r="N79" s="109">
        <v>2604.3583507908738</v>
      </c>
      <c r="O79" s="217">
        <v>119.7281196561914</v>
      </c>
      <c r="P79" s="262" t="s">
        <v>164</v>
      </c>
      <c r="Q79" s="180"/>
      <c r="R79" s="108">
        <v>117.08072100071203</v>
      </c>
      <c r="S79" s="109">
        <v>2257.6275945919351</v>
      </c>
      <c r="T79" s="217">
        <v>160.72580806932083</v>
      </c>
      <c r="U79" s="262" t="s">
        <v>255</v>
      </c>
      <c r="V79" s="180"/>
      <c r="W79" s="108">
        <v>63.924259600712041</v>
      </c>
      <c r="X79" s="109">
        <v>1079.5840840967844</v>
      </c>
      <c r="Y79" s="217">
        <v>111.81112978447028</v>
      </c>
      <c r="Z79" s="262" t="s">
        <v>164</v>
      </c>
      <c r="AA79" s="180"/>
      <c r="AB79" s="108">
        <v>33.857366350267014</v>
      </c>
      <c r="AC79" s="109">
        <v>735.74508577878498</v>
      </c>
      <c r="AD79" s="217">
        <v>86.766673774107517</v>
      </c>
      <c r="AE79" s="262" t="s">
        <v>164</v>
      </c>
      <c r="AF79" s="180"/>
      <c r="AG79" s="108">
        <v>317.61290125258114</v>
      </c>
      <c r="AH79" s="109">
        <v>1405.7188063747326</v>
      </c>
      <c r="AI79" s="217">
        <v>127.8503024772974</v>
      </c>
      <c r="AJ79" s="262" t="s">
        <v>255</v>
      </c>
    </row>
    <row r="80" spans="1:36" ht="12.75" customHeight="1">
      <c r="A80" s="52"/>
      <c r="B80" s="107" t="s">
        <v>133</v>
      </c>
      <c r="C80" s="108">
        <v>24</v>
      </c>
      <c r="D80" s="109">
        <v>486.39180906461803</v>
      </c>
      <c r="E80" s="217">
        <v>166.75906086680385</v>
      </c>
      <c r="F80" s="262" t="s">
        <v>256</v>
      </c>
      <c r="G80" s="180"/>
      <c r="H80" s="108">
        <v>63</v>
      </c>
      <c r="I80" s="109">
        <v>1024.1738181402534</v>
      </c>
      <c r="J80" s="217">
        <v>123.3884305062162</v>
      </c>
      <c r="K80" s="262" t="s">
        <v>164</v>
      </c>
      <c r="L80" s="180"/>
      <c r="M80" s="108">
        <v>73</v>
      </c>
      <c r="N80" s="109">
        <v>2607.5149427077172</v>
      </c>
      <c r="O80" s="217">
        <v>119.87323517557098</v>
      </c>
      <c r="P80" s="262" t="s">
        <v>164</v>
      </c>
      <c r="Q80" s="180"/>
      <c r="R80" s="108">
        <v>411</v>
      </c>
      <c r="S80" s="109">
        <v>7254.9286086290886</v>
      </c>
      <c r="T80" s="217">
        <v>516.49539804544577</v>
      </c>
      <c r="U80" s="262" t="s">
        <v>255</v>
      </c>
      <c r="V80" s="180"/>
      <c r="W80" s="108">
        <v>67</v>
      </c>
      <c r="X80" s="109">
        <v>1007.6117092122787</v>
      </c>
      <c r="Y80" s="217">
        <v>104.35704383817675</v>
      </c>
      <c r="Z80" s="262" t="s">
        <v>164</v>
      </c>
      <c r="AA80" s="180"/>
      <c r="AB80" s="108">
        <v>59</v>
      </c>
      <c r="AC80" s="109">
        <v>1158.9670244759247</v>
      </c>
      <c r="AD80" s="217">
        <v>136.67738415297515</v>
      </c>
      <c r="AE80" s="262" t="s">
        <v>256</v>
      </c>
      <c r="AF80" s="180"/>
      <c r="AG80" s="108">
        <v>634</v>
      </c>
      <c r="AH80" s="109">
        <v>2658.2522688966533</v>
      </c>
      <c r="AI80" s="217">
        <v>241.76837863887891</v>
      </c>
      <c r="AJ80" s="262" t="s">
        <v>255</v>
      </c>
    </row>
    <row r="81" spans="1:36" ht="12.75" customHeight="1">
      <c r="A81" s="52"/>
      <c r="B81" s="107" t="s">
        <v>134</v>
      </c>
      <c r="C81" s="108">
        <v>23.298435317171936</v>
      </c>
      <c r="D81" s="109">
        <v>424.00348659118066</v>
      </c>
      <c r="E81" s="217">
        <v>145.36927207752851</v>
      </c>
      <c r="F81" s="262" t="s">
        <v>164</v>
      </c>
      <c r="G81" s="180"/>
      <c r="H81" s="108">
        <v>83.050580493945091</v>
      </c>
      <c r="I81" s="109">
        <v>1192.6200962054813</v>
      </c>
      <c r="J81" s="217">
        <v>143.68217509033704</v>
      </c>
      <c r="K81" s="262" t="s">
        <v>255</v>
      </c>
      <c r="L81" s="180"/>
      <c r="M81" s="108">
        <v>88.444589698646297</v>
      </c>
      <c r="N81" s="109">
        <v>2765.5594266033481</v>
      </c>
      <c r="O81" s="217">
        <v>127.13889002414851</v>
      </c>
      <c r="P81" s="262" t="s">
        <v>256</v>
      </c>
      <c r="Q81" s="180"/>
      <c r="R81" s="108">
        <v>209.06788124889022</v>
      </c>
      <c r="S81" s="109">
        <v>3266.20520723237</v>
      </c>
      <c r="T81" s="217">
        <v>232.52881587298862</v>
      </c>
      <c r="U81" s="262" t="s">
        <v>255</v>
      </c>
      <c r="V81" s="180"/>
      <c r="W81" s="108">
        <v>399.23300822115112</v>
      </c>
      <c r="X81" s="109">
        <v>5434.3425076625927</v>
      </c>
      <c r="Y81" s="217">
        <v>562.82783746842722</v>
      </c>
      <c r="Z81" s="262" t="s">
        <v>255</v>
      </c>
      <c r="AA81" s="180"/>
      <c r="AB81" s="108">
        <v>81.655370949936511</v>
      </c>
      <c r="AC81" s="109">
        <v>1289.3028334304856</v>
      </c>
      <c r="AD81" s="217">
        <v>152.04793141891363</v>
      </c>
      <c r="AE81" s="262" t="s">
        <v>255</v>
      </c>
      <c r="AF81" s="180"/>
      <c r="AG81" s="108">
        <v>801.69928543579601</v>
      </c>
      <c r="AH81" s="109">
        <v>2936.8667755596634</v>
      </c>
      <c r="AI81" s="217">
        <v>267.10840310884612</v>
      </c>
      <c r="AJ81" s="262" t="s">
        <v>255</v>
      </c>
    </row>
    <row r="82" spans="1:36" ht="12.75" customHeight="1">
      <c r="A82" s="52"/>
      <c r="B82" s="107" t="s">
        <v>135</v>
      </c>
      <c r="C82" s="24">
        <v>15</v>
      </c>
      <c r="D82" s="196">
        <v>294.95006740231162</v>
      </c>
      <c r="E82" s="197">
        <v>101.12340571112617</v>
      </c>
      <c r="F82" s="263" t="s">
        <v>164</v>
      </c>
      <c r="G82" s="180"/>
      <c r="H82" s="24">
        <v>60</v>
      </c>
      <c r="I82" s="196">
        <v>904.25603651223753</v>
      </c>
      <c r="J82" s="197">
        <v>108.9412081668127</v>
      </c>
      <c r="K82" s="263" t="s">
        <v>164</v>
      </c>
      <c r="L82" s="180"/>
      <c r="M82" s="24">
        <v>83</v>
      </c>
      <c r="N82" s="196">
        <v>2751.3019907663092</v>
      </c>
      <c r="O82" s="197">
        <v>126.48344413154733</v>
      </c>
      <c r="P82" s="263" t="s">
        <v>256</v>
      </c>
      <c r="Q82" s="180"/>
      <c r="R82" s="24">
        <v>450</v>
      </c>
      <c r="S82" s="196">
        <v>7907.2093852213829</v>
      </c>
      <c r="T82" s="197">
        <v>562.93279771092523</v>
      </c>
      <c r="U82" s="263" t="s">
        <v>255</v>
      </c>
      <c r="V82" s="180"/>
      <c r="W82" s="24">
        <v>412</v>
      </c>
      <c r="X82" s="196">
        <v>5909.1318252309438</v>
      </c>
      <c r="Y82" s="197">
        <v>612.00115410853778</v>
      </c>
      <c r="Z82" s="263" t="s">
        <v>255</v>
      </c>
      <c r="AA82" s="180"/>
      <c r="AB82" s="24">
        <v>72</v>
      </c>
      <c r="AC82" s="196">
        <v>1067.3426652960977</v>
      </c>
      <c r="AD82" s="197">
        <v>125.87209161839748</v>
      </c>
      <c r="AE82" s="263" t="s">
        <v>164</v>
      </c>
      <c r="AF82" s="180"/>
      <c r="AG82" s="24">
        <v>1032</v>
      </c>
      <c r="AH82" s="196">
        <v>3982.5604194958451</v>
      </c>
      <c r="AI82" s="197">
        <v>362.21437172045825</v>
      </c>
      <c r="AJ82" s="263" t="s">
        <v>255</v>
      </c>
    </row>
    <row r="83" spans="1:36" ht="12.75" customHeight="1">
      <c r="A83" s="52"/>
      <c r="B83" s="107" t="s">
        <v>136</v>
      </c>
      <c r="C83" s="108">
        <v>18.908830412563262</v>
      </c>
      <c r="D83" s="109">
        <v>516.68393101782783</v>
      </c>
      <c r="E83" s="217">
        <v>177.14469178089035</v>
      </c>
      <c r="F83" s="262" t="s">
        <v>256</v>
      </c>
      <c r="G83" s="180"/>
      <c r="H83" s="108">
        <v>87.625510080738309</v>
      </c>
      <c r="I83" s="109">
        <v>1802.4089690012265</v>
      </c>
      <c r="J83" s="217">
        <v>217.14713838245473</v>
      </c>
      <c r="K83" s="262" t="s">
        <v>255</v>
      </c>
      <c r="L83" s="180"/>
      <c r="M83" s="108">
        <v>126.43335933635011</v>
      </c>
      <c r="N83" s="109">
        <v>4938.1613100707009</v>
      </c>
      <c r="O83" s="217">
        <v>227.01820893203001</v>
      </c>
      <c r="P83" s="262" t="s">
        <v>255</v>
      </c>
      <c r="Q83" s="180"/>
      <c r="R83" s="108">
        <v>174.75592594623402</v>
      </c>
      <c r="S83" s="109">
        <v>3587.0298618554953</v>
      </c>
      <c r="T83" s="217">
        <v>255.36907614726246</v>
      </c>
      <c r="U83" s="262" t="s">
        <v>255</v>
      </c>
      <c r="V83" s="180"/>
      <c r="W83" s="108">
        <v>79.938265121107477</v>
      </c>
      <c r="X83" s="109">
        <v>1636.1974614570395</v>
      </c>
      <c r="Y83" s="217">
        <v>169.45885865763918</v>
      </c>
      <c r="Z83" s="262" t="s">
        <v>255</v>
      </c>
      <c r="AA83" s="180"/>
      <c r="AB83" s="108">
        <v>70.918641982078</v>
      </c>
      <c r="AC83" s="109">
        <v>1421.0538049026752</v>
      </c>
      <c r="AD83" s="217">
        <v>167.58536929258818</v>
      </c>
      <c r="AE83" s="262" t="s">
        <v>255</v>
      </c>
      <c r="AF83" s="180"/>
      <c r="AG83" s="108">
        <v>470.95502279833283</v>
      </c>
      <c r="AH83" s="109">
        <v>2308.6874647917657</v>
      </c>
      <c r="AI83" s="217">
        <v>209.97541568102741</v>
      </c>
      <c r="AJ83" s="262" t="s">
        <v>255</v>
      </c>
    </row>
    <row r="84" spans="1:36" ht="12.75" customHeight="1">
      <c r="A84" s="52"/>
      <c r="B84" s="77" t="s">
        <v>137</v>
      </c>
      <c r="C84" s="108"/>
      <c r="D84" s="88">
        <v>1.001926909386599</v>
      </c>
      <c r="E84" s="217"/>
      <c r="F84" s="262"/>
      <c r="G84" s="180"/>
      <c r="H84" s="108"/>
      <c r="I84" s="88">
        <v>1.4064706125367092</v>
      </c>
      <c r="J84" s="217"/>
      <c r="K84" s="262"/>
      <c r="L84" s="180"/>
      <c r="M84" s="108"/>
      <c r="N84" s="88">
        <v>1.8961143763380772</v>
      </c>
      <c r="O84" s="217"/>
      <c r="P84" s="262"/>
      <c r="Q84" s="180"/>
      <c r="R84" s="108"/>
      <c r="S84" s="88">
        <v>1.5888492284768732</v>
      </c>
      <c r="T84" s="217"/>
      <c r="U84" s="262"/>
      <c r="V84" s="180"/>
      <c r="W84" s="108"/>
      <c r="X84" s="88">
        <v>1.5155813109508152</v>
      </c>
      <c r="Y84" s="217"/>
      <c r="Z84" s="262"/>
      <c r="AA84" s="180"/>
      <c r="AB84" s="108"/>
      <c r="AC84" s="88">
        <v>1.9314485850741252</v>
      </c>
      <c r="AD84" s="217"/>
      <c r="AE84" s="262"/>
      <c r="AF84" s="180"/>
      <c r="AG84" s="108"/>
      <c r="AH84" s="88">
        <v>1.6423536871828137</v>
      </c>
      <c r="AI84" s="217"/>
      <c r="AJ84" s="262"/>
    </row>
    <row r="85" spans="1:36" ht="12.75" customHeight="1">
      <c r="A85" s="52"/>
      <c r="C85" s="108"/>
      <c r="D85" s="109"/>
      <c r="E85" s="217"/>
      <c r="F85" s="262"/>
      <c r="G85" s="180"/>
      <c r="H85" s="108"/>
      <c r="I85" s="109"/>
      <c r="J85" s="217"/>
      <c r="K85" s="262"/>
      <c r="L85" s="180"/>
      <c r="M85" s="108"/>
      <c r="N85" s="109"/>
      <c r="O85" s="217"/>
      <c r="P85" s="262"/>
      <c r="Q85" s="180"/>
      <c r="R85" s="108"/>
      <c r="S85" s="109"/>
      <c r="T85" s="217"/>
      <c r="U85" s="262"/>
      <c r="V85" s="180"/>
      <c r="W85" s="108"/>
      <c r="X85" s="109"/>
      <c r="Y85" s="217"/>
      <c r="Z85" s="262"/>
      <c r="AA85" s="180"/>
      <c r="AB85" s="108"/>
      <c r="AC85" s="109"/>
      <c r="AD85" s="217"/>
      <c r="AE85" s="262"/>
      <c r="AF85" s="180"/>
      <c r="AG85" s="108"/>
      <c r="AH85" s="109"/>
      <c r="AI85" s="217"/>
      <c r="AJ85" s="262"/>
    </row>
    <row r="86" spans="1:36" ht="12.75" customHeight="1">
      <c r="A86" s="71" t="s">
        <v>94</v>
      </c>
      <c r="B86" s="71" t="s">
        <v>95</v>
      </c>
      <c r="C86" s="176">
        <v>254</v>
      </c>
      <c r="D86" s="177">
        <v>189.42232691862014</v>
      </c>
      <c r="E86" s="178">
        <v>64.94330035059717</v>
      </c>
      <c r="F86" s="179" t="s">
        <v>255</v>
      </c>
      <c r="G86" s="261"/>
      <c r="H86" s="176">
        <v>959</v>
      </c>
      <c r="I86" s="177">
        <v>508.89889140327585</v>
      </c>
      <c r="J86" s="178">
        <v>61.310135432503913</v>
      </c>
      <c r="K86" s="179" t="s">
        <v>255</v>
      </c>
      <c r="L86" s="261"/>
      <c r="M86" s="176">
        <v>1585</v>
      </c>
      <c r="N86" s="177">
        <v>1367.0261390406004</v>
      </c>
      <c r="O86" s="178">
        <v>62.845218323542795</v>
      </c>
      <c r="P86" s="179" t="s">
        <v>255</v>
      </c>
      <c r="Q86" s="261"/>
      <c r="R86" s="176">
        <v>2627</v>
      </c>
      <c r="S86" s="177">
        <v>956.00625813689328</v>
      </c>
      <c r="T86" s="178">
        <v>68.060329669275205</v>
      </c>
      <c r="U86" s="179" t="s">
        <v>255</v>
      </c>
      <c r="V86" s="261"/>
      <c r="W86" s="176">
        <v>1303</v>
      </c>
      <c r="X86" s="177">
        <v>686.77068430800239</v>
      </c>
      <c r="Y86" s="178">
        <v>71.127953113143022</v>
      </c>
      <c r="Z86" s="179" t="s">
        <v>255</v>
      </c>
      <c r="AA86" s="261"/>
      <c r="AB86" s="176">
        <v>903</v>
      </c>
      <c r="AC86" s="177">
        <v>785.83533454022177</v>
      </c>
      <c r="AD86" s="178">
        <v>92.67383422621856</v>
      </c>
      <c r="AE86" s="179" t="s">
        <v>256</v>
      </c>
      <c r="AF86" s="261"/>
      <c r="AG86" s="176">
        <v>6672</v>
      </c>
      <c r="AH86" s="177">
        <v>772.67677325132922</v>
      </c>
      <c r="AI86" s="178">
        <v>70.275049838829744</v>
      </c>
      <c r="AJ86" s="179" t="s">
        <v>255</v>
      </c>
    </row>
    <row r="87" spans="1:36" ht="12.75" customHeight="1">
      <c r="A87" s="52"/>
      <c r="B87" s="107" t="s">
        <v>132</v>
      </c>
      <c r="C87" s="108">
        <v>52</v>
      </c>
      <c r="D87" s="109">
        <v>190.35749736595125</v>
      </c>
      <c r="E87" s="217">
        <v>65.26392282540246</v>
      </c>
      <c r="F87" s="262" t="s">
        <v>255</v>
      </c>
      <c r="G87" s="180"/>
      <c r="H87" s="108">
        <v>195</v>
      </c>
      <c r="I87" s="109">
        <v>508.89505600558272</v>
      </c>
      <c r="J87" s="217">
        <v>61.309673358885796</v>
      </c>
      <c r="K87" s="262" t="s">
        <v>255</v>
      </c>
      <c r="L87" s="180"/>
      <c r="M87" s="108">
        <v>343</v>
      </c>
      <c r="N87" s="109">
        <v>1441.1856716166915</v>
      </c>
      <c r="O87" s="217">
        <v>66.254496231562314</v>
      </c>
      <c r="P87" s="262" t="s">
        <v>255</v>
      </c>
      <c r="Q87" s="180"/>
      <c r="R87" s="108">
        <v>455</v>
      </c>
      <c r="S87" s="109">
        <v>726.2144446363792</v>
      </c>
      <c r="T87" s="217">
        <v>51.700911047241362</v>
      </c>
      <c r="U87" s="262" t="s">
        <v>255</v>
      </c>
      <c r="V87" s="180"/>
      <c r="W87" s="108">
        <v>222</v>
      </c>
      <c r="X87" s="109">
        <v>532.51002112064953</v>
      </c>
      <c r="Y87" s="217">
        <v>55.151375386258628</v>
      </c>
      <c r="Z87" s="262" t="s">
        <v>255</v>
      </c>
      <c r="AA87" s="180"/>
      <c r="AB87" s="108">
        <v>153</v>
      </c>
      <c r="AC87" s="109">
        <v>638.28723663563278</v>
      </c>
      <c r="AD87" s="217">
        <v>75.273435739932523</v>
      </c>
      <c r="AE87" s="262" t="s">
        <v>255</v>
      </c>
      <c r="AF87" s="180"/>
      <c r="AG87" s="108">
        <v>1225</v>
      </c>
      <c r="AH87" s="109">
        <v>646.54132731357629</v>
      </c>
      <c r="AI87" s="217">
        <v>58.803015145177383</v>
      </c>
      <c r="AJ87" s="262" t="s">
        <v>255</v>
      </c>
    </row>
    <row r="88" spans="1:36" ht="12.75" customHeight="1">
      <c r="A88" s="52"/>
      <c r="B88" s="107" t="s">
        <v>133</v>
      </c>
      <c r="C88" s="108">
        <v>41</v>
      </c>
      <c r="D88" s="109">
        <v>161.02439509774132</v>
      </c>
      <c r="E88" s="217">
        <v>55.207091079071077</v>
      </c>
      <c r="F88" s="262" t="s">
        <v>255</v>
      </c>
      <c r="G88" s="180"/>
      <c r="H88" s="108">
        <v>171</v>
      </c>
      <c r="I88" s="109">
        <v>513.55060468716317</v>
      </c>
      <c r="J88" s="217">
        <v>61.870555540006769</v>
      </c>
      <c r="K88" s="262" t="s">
        <v>255</v>
      </c>
      <c r="L88" s="180"/>
      <c r="M88" s="108">
        <v>300</v>
      </c>
      <c r="N88" s="109">
        <v>1465.6521343163301</v>
      </c>
      <c r="O88" s="217">
        <v>67.379273692688784</v>
      </c>
      <c r="P88" s="262" t="s">
        <v>255</v>
      </c>
      <c r="Q88" s="180"/>
      <c r="R88" s="108">
        <v>495</v>
      </c>
      <c r="S88" s="109">
        <v>840.86362532705505</v>
      </c>
      <c r="T88" s="217">
        <v>59.863055350905903</v>
      </c>
      <c r="U88" s="262" t="s">
        <v>255</v>
      </c>
      <c r="V88" s="180"/>
      <c r="W88" s="108">
        <v>250</v>
      </c>
      <c r="X88" s="109">
        <v>643.56705356719033</v>
      </c>
      <c r="Y88" s="217">
        <v>66.653408855700818</v>
      </c>
      <c r="Z88" s="262" t="s">
        <v>255</v>
      </c>
      <c r="AA88" s="180"/>
      <c r="AB88" s="108">
        <v>160</v>
      </c>
      <c r="AC88" s="109">
        <v>672.95091377487279</v>
      </c>
      <c r="AD88" s="217">
        <v>79.361335237035973</v>
      </c>
      <c r="AE88" s="262" t="s">
        <v>255</v>
      </c>
      <c r="AF88" s="180"/>
      <c r="AG88" s="108">
        <v>1246</v>
      </c>
      <c r="AH88" s="109">
        <v>712.39004063415075</v>
      </c>
      <c r="AI88" s="217">
        <v>64.791963914730971</v>
      </c>
      <c r="AJ88" s="262" t="s">
        <v>255</v>
      </c>
    </row>
    <row r="89" spans="1:36" ht="12.75" customHeight="1">
      <c r="A89" s="52"/>
      <c r="B89" s="107" t="s">
        <v>134</v>
      </c>
      <c r="C89" s="108">
        <v>57</v>
      </c>
      <c r="D89" s="109">
        <v>190.16276847170917</v>
      </c>
      <c r="E89" s="217">
        <v>65.197160172491238</v>
      </c>
      <c r="F89" s="262" t="s">
        <v>255</v>
      </c>
      <c r="G89" s="180"/>
      <c r="H89" s="108">
        <v>157</v>
      </c>
      <c r="I89" s="109">
        <v>400.69114356293647</v>
      </c>
      <c r="J89" s="217">
        <v>48.273691873659217</v>
      </c>
      <c r="K89" s="262" t="s">
        <v>255</v>
      </c>
      <c r="L89" s="180"/>
      <c r="M89" s="108">
        <v>220</v>
      </c>
      <c r="N89" s="109">
        <v>1012.9727666786852</v>
      </c>
      <c r="O89" s="217">
        <v>46.568600891862275</v>
      </c>
      <c r="P89" s="262" t="s">
        <v>255</v>
      </c>
      <c r="Q89" s="180"/>
      <c r="R89" s="108">
        <v>533</v>
      </c>
      <c r="S89" s="109">
        <v>1025.853102245637</v>
      </c>
      <c r="T89" s="217">
        <v>73.032890461569593</v>
      </c>
      <c r="U89" s="262" t="s">
        <v>255</v>
      </c>
      <c r="V89" s="180"/>
      <c r="W89" s="108">
        <v>252</v>
      </c>
      <c r="X89" s="109">
        <v>639.44507929175211</v>
      </c>
      <c r="Y89" s="217">
        <v>66.226501301700637</v>
      </c>
      <c r="Z89" s="262" t="s">
        <v>255</v>
      </c>
      <c r="AA89" s="180"/>
      <c r="AB89" s="108">
        <v>168</v>
      </c>
      <c r="AC89" s="109">
        <v>713.06879218179211</v>
      </c>
      <c r="AD89" s="217">
        <v>84.092450585985887</v>
      </c>
      <c r="AE89" s="262" t="s">
        <v>256</v>
      </c>
      <c r="AF89" s="180"/>
      <c r="AG89" s="108">
        <v>1230</v>
      </c>
      <c r="AH89" s="109">
        <v>723.22267045518538</v>
      </c>
      <c r="AI89" s="217">
        <v>65.77719296122541</v>
      </c>
      <c r="AJ89" s="262" t="s">
        <v>255</v>
      </c>
    </row>
    <row r="90" spans="1:36" ht="12.75" customHeight="1">
      <c r="A90" s="52"/>
      <c r="B90" s="107" t="s">
        <v>135</v>
      </c>
      <c r="C90" s="24">
        <v>45</v>
      </c>
      <c r="D90" s="196">
        <v>180.15949149398361</v>
      </c>
      <c r="E90" s="197">
        <v>61.767544288120092</v>
      </c>
      <c r="F90" s="263" t="s">
        <v>255</v>
      </c>
      <c r="G90" s="180"/>
      <c r="H90" s="24">
        <v>185</v>
      </c>
      <c r="I90" s="196">
        <v>491.29448148105035</v>
      </c>
      <c r="J90" s="197">
        <v>59.189225415261113</v>
      </c>
      <c r="K90" s="263" t="s">
        <v>255</v>
      </c>
      <c r="L90" s="180"/>
      <c r="M90" s="24">
        <v>309</v>
      </c>
      <c r="N90" s="196">
        <v>1193.1087337853933</v>
      </c>
      <c r="O90" s="197">
        <v>54.849850136071041</v>
      </c>
      <c r="P90" s="263" t="s">
        <v>255</v>
      </c>
      <c r="Q90" s="180"/>
      <c r="R90" s="24">
        <v>500</v>
      </c>
      <c r="S90" s="196">
        <v>895.89318079115321</v>
      </c>
      <c r="T90" s="197">
        <v>63.780738582121622</v>
      </c>
      <c r="U90" s="263" t="s">
        <v>255</v>
      </c>
      <c r="V90" s="180"/>
      <c r="W90" s="24">
        <v>266</v>
      </c>
      <c r="X90" s="196">
        <v>785.01920648101873</v>
      </c>
      <c r="Y90" s="197">
        <v>81.303425710083147</v>
      </c>
      <c r="Z90" s="263" t="s">
        <v>255</v>
      </c>
      <c r="AA90" s="180"/>
      <c r="AB90" s="24">
        <v>145</v>
      </c>
      <c r="AC90" s="196">
        <v>730.34631670807937</v>
      </c>
      <c r="AD90" s="197">
        <v>86.129995060523157</v>
      </c>
      <c r="AE90" s="263" t="s">
        <v>164</v>
      </c>
      <c r="AF90" s="180"/>
      <c r="AG90" s="24">
        <v>1265</v>
      </c>
      <c r="AH90" s="196">
        <v>726.05175662655029</v>
      </c>
      <c r="AI90" s="197">
        <v>66.03449870480874</v>
      </c>
      <c r="AJ90" s="263" t="s">
        <v>255</v>
      </c>
    </row>
    <row r="91" spans="1:36" ht="12.75" customHeight="1">
      <c r="B91" s="107" t="s">
        <v>136</v>
      </c>
      <c r="C91" s="108">
        <v>59</v>
      </c>
      <c r="D91" s="109">
        <v>223.81795565234279</v>
      </c>
      <c r="E91" s="217">
        <v>76.735815435481811</v>
      </c>
      <c r="F91" s="262" t="s">
        <v>256</v>
      </c>
      <c r="G91" s="81"/>
      <c r="H91" s="108">
        <v>251</v>
      </c>
      <c r="I91" s="109">
        <v>627.62163560697695</v>
      </c>
      <c r="J91" s="217">
        <v>75.613384366640958</v>
      </c>
      <c r="K91" s="262" t="s">
        <v>255</v>
      </c>
      <c r="L91" s="81"/>
      <c r="M91" s="108">
        <v>413</v>
      </c>
      <c r="N91" s="109">
        <v>1716.5721381980447</v>
      </c>
      <c r="O91" s="217">
        <v>78.914621829307123</v>
      </c>
      <c r="P91" s="262" t="s">
        <v>255</v>
      </c>
      <c r="Q91" s="81"/>
      <c r="R91" s="108">
        <v>644</v>
      </c>
      <c r="S91" s="109">
        <v>1415.3753755424921</v>
      </c>
      <c r="T91" s="217">
        <v>100.76389547169921</v>
      </c>
      <c r="U91" s="262" t="s">
        <v>164</v>
      </c>
      <c r="V91" s="81"/>
      <c r="W91" s="108">
        <v>313</v>
      </c>
      <c r="X91" s="109">
        <v>871.87838431234775</v>
      </c>
      <c r="Y91" s="217">
        <v>90.299318617856358</v>
      </c>
      <c r="Z91" s="262" t="s">
        <v>164</v>
      </c>
      <c r="AA91" s="81"/>
      <c r="AB91" s="108">
        <v>277</v>
      </c>
      <c r="AC91" s="109">
        <v>1166.337587074046</v>
      </c>
      <c r="AD91" s="217">
        <v>137.54659716281253</v>
      </c>
      <c r="AE91" s="262" t="s">
        <v>255</v>
      </c>
      <c r="AF91" s="81"/>
      <c r="AG91" s="108">
        <v>1706</v>
      </c>
      <c r="AH91" s="109">
        <v>1049.4507557034874</v>
      </c>
      <c r="AI91" s="217">
        <v>95.447678400022667</v>
      </c>
      <c r="AJ91" s="262" t="s">
        <v>164</v>
      </c>
    </row>
    <row r="92" spans="1:36" ht="12.75" customHeight="1">
      <c r="A92" s="52"/>
      <c r="B92" s="77" t="s">
        <v>137</v>
      </c>
      <c r="C92" s="108"/>
      <c r="D92" s="88">
        <v>1.1757769394397204</v>
      </c>
      <c r="E92" s="217"/>
      <c r="F92" s="262"/>
      <c r="G92" s="180"/>
      <c r="H92" s="108"/>
      <c r="I92" s="88">
        <v>1.2333026784211709</v>
      </c>
      <c r="J92" s="217"/>
      <c r="K92" s="262"/>
      <c r="L92" s="180"/>
      <c r="M92" s="108"/>
      <c r="N92" s="88">
        <v>1.1910832670660891</v>
      </c>
      <c r="O92" s="217"/>
      <c r="P92" s="262"/>
      <c r="Q92" s="180"/>
      <c r="R92" s="108"/>
      <c r="S92" s="88">
        <v>1.9489771733350481</v>
      </c>
      <c r="T92" s="217"/>
      <c r="U92" s="262"/>
      <c r="V92" s="180"/>
      <c r="W92" s="108"/>
      <c r="X92" s="88">
        <v>1.6372994868293913</v>
      </c>
      <c r="Y92" s="217"/>
      <c r="Z92" s="262"/>
      <c r="AA92" s="180"/>
      <c r="AB92" s="108"/>
      <c r="AC92" s="88">
        <v>1.8272926672037648</v>
      </c>
      <c r="AD92" s="217"/>
      <c r="AE92" s="262"/>
      <c r="AF92" s="180"/>
      <c r="AG92" s="108"/>
      <c r="AH92" s="88">
        <v>1.6231766035189545</v>
      </c>
      <c r="AI92" s="217"/>
      <c r="AJ92" s="262"/>
    </row>
    <row r="93" spans="1:36" ht="12.75" customHeight="1">
      <c r="A93" s="52"/>
      <c r="C93" s="108"/>
      <c r="D93" s="109"/>
      <c r="E93" s="217"/>
      <c r="F93" s="262"/>
      <c r="G93" s="180"/>
      <c r="H93" s="108"/>
      <c r="I93" s="109"/>
      <c r="J93" s="217"/>
      <c r="K93" s="262"/>
      <c r="L93" s="180"/>
      <c r="M93" s="108"/>
      <c r="N93" s="109"/>
      <c r="O93" s="217"/>
      <c r="P93" s="262"/>
      <c r="Q93" s="180"/>
      <c r="R93" s="108"/>
      <c r="S93" s="109"/>
      <c r="T93" s="217"/>
      <c r="U93" s="262"/>
      <c r="V93" s="180"/>
      <c r="W93" s="108"/>
      <c r="X93" s="109"/>
      <c r="Y93" s="217"/>
      <c r="Z93" s="262"/>
      <c r="AA93" s="180"/>
      <c r="AB93" s="108"/>
      <c r="AC93" s="109"/>
      <c r="AD93" s="217"/>
      <c r="AE93" s="262"/>
      <c r="AF93" s="180"/>
      <c r="AG93" s="108"/>
      <c r="AH93" s="109"/>
      <c r="AI93" s="217"/>
      <c r="AJ93" s="262"/>
    </row>
    <row r="94" spans="1:36" ht="12.75" customHeight="1">
      <c r="A94" s="71" t="s">
        <v>96</v>
      </c>
      <c r="B94" s="71" t="s">
        <v>97</v>
      </c>
      <c r="C94" s="176">
        <v>255</v>
      </c>
      <c r="D94" s="177">
        <v>170.30830086142731</v>
      </c>
      <c r="E94" s="178">
        <v>58.390071091225252</v>
      </c>
      <c r="F94" s="179" t="s">
        <v>255</v>
      </c>
      <c r="G94" s="261"/>
      <c r="H94" s="176">
        <v>988</v>
      </c>
      <c r="I94" s="177">
        <v>489.28442550603967</v>
      </c>
      <c r="J94" s="178">
        <v>58.94706178288417</v>
      </c>
      <c r="K94" s="179" t="s">
        <v>255</v>
      </c>
      <c r="L94" s="261"/>
      <c r="M94" s="176">
        <v>1428</v>
      </c>
      <c r="N94" s="177">
        <v>1328.2948242991877</v>
      </c>
      <c r="O94" s="178">
        <v>61.064654030463359</v>
      </c>
      <c r="P94" s="179" t="s">
        <v>255</v>
      </c>
      <c r="Q94" s="261"/>
      <c r="R94" s="176">
        <v>1796</v>
      </c>
      <c r="S94" s="177">
        <v>774.7435090199366</v>
      </c>
      <c r="T94" s="178">
        <v>55.155809059021365</v>
      </c>
      <c r="U94" s="179" t="s">
        <v>255</v>
      </c>
      <c r="V94" s="261"/>
      <c r="W94" s="176">
        <v>1127</v>
      </c>
      <c r="X94" s="177">
        <v>556.5960884697206</v>
      </c>
      <c r="Y94" s="178">
        <v>57.645938285097209</v>
      </c>
      <c r="Z94" s="179" t="s">
        <v>255</v>
      </c>
      <c r="AA94" s="261"/>
      <c r="AB94" s="176">
        <v>889</v>
      </c>
      <c r="AC94" s="177">
        <v>669.70666378450494</v>
      </c>
      <c r="AD94" s="178">
        <v>78.978739707691815</v>
      </c>
      <c r="AE94" s="179" t="s">
        <v>255</v>
      </c>
      <c r="AF94" s="261"/>
      <c r="AG94" s="176">
        <v>5495</v>
      </c>
      <c r="AH94" s="177">
        <v>663.04868043871306</v>
      </c>
      <c r="AI94" s="178">
        <v>60.304360990859763</v>
      </c>
      <c r="AJ94" s="179" t="s">
        <v>255</v>
      </c>
    </row>
    <row r="95" spans="1:36" ht="12.75" customHeight="1">
      <c r="A95" s="52"/>
      <c r="B95" s="107" t="s">
        <v>132</v>
      </c>
      <c r="C95" s="108">
        <v>34</v>
      </c>
      <c r="D95" s="109">
        <v>96.310473562242464</v>
      </c>
      <c r="E95" s="217">
        <v>33.019972424624058</v>
      </c>
      <c r="F95" s="262" t="s">
        <v>255</v>
      </c>
      <c r="G95" s="180"/>
      <c r="H95" s="108">
        <v>148</v>
      </c>
      <c r="I95" s="109">
        <v>300.21626882875546</v>
      </c>
      <c r="J95" s="217">
        <v>36.168874430394396</v>
      </c>
      <c r="K95" s="262" t="s">
        <v>255</v>
      </c>
      <c r="L95" s="180"/>
      <c r="M95" s="108">
        <v>281</v>
      </c>
      <c r="N95" s="109">
        <v>1078.1421689147526</v>
      </c>
      <c r="O95" s="217">
        <v>49.564582603239629</v>
      </c>
      <c r="P95" s="262" t="s">
        <v>255</v>
      </c>
      <c r="Q95" s="180"/>
      <c r="R95" s="108">
        <v>274</v>
      </c>
      <c r="S95" s="109">
        <v>563.39418022952668</v>
      </c>
      <c r="T95" s="217">
        <v>40.109354215840227</v>
      </c>
      <c r="U95" s="262" t="s">
        <v>255</v>
      </c>
      <c r="V95" s="180"/>
      <c r="W95" s="108">
        <v>185</v>
      </c>
      <c r="X95" s="109">
        <v>378.30532989026796</v>
      </c>
      <c r="Y95" s="217">
        <v>39.180594602694718</v>
      </c>
      <c r="Z95" s="262" t="s">
        <v>255</v>
      </c>
      <c r="AA95" s="180"/>
      <c r="AB95" s="108">
        <v>135</v>
      </c>
      <c r="AC95" s="109">
        <v>482.11235561779415</v>
      </c>
      <c r="AD95" s="217">
        <v>56.855677721689858</v>
      </c>
      <c r="AE95" s="262" t="s">
        <v>255</v>
      </c>
      <c r="AF95" s="180"/>
      <c r="AG95" s="108">
        <v>909</v>
      </c>
      <c r="AH95" s="109">
        <v>484.54525062169677</v>
      </c>
      <c r="AI95" s="217">
        <v>44.069451568116499</v>
      </c>
      <c r="AJ95" s="262" t="s">
        <v>255</v>
      </c>
    </row>
    <row r="96" spans="1:36" ht="12.75" customHeight="1">
      <c r="A96" s="52"/>
      <c r="B96" s="107" t="s">
        <v>133</v>
      </c>
      <c r="C96" s="108">
        <v>49</v>
      </c>
      <c r="D96" s="109">
        <v>161.42378051075224</v>
      </c>
      <c r="E96" s="217">
        <v>55.344020063392762</v>
      </c>
      <c r="F96" s="262" t="s">
        <v>255</v>
      </c>
      <c r="G96" s="180"/>
      <c r="H96" s="108">
        <v>190</v>
      </c>
      <c r="I96" s="109">
        <v>462.35560431011754</v>
      </c>
      <c r="J96" s="217">
        <v>55.702783395861054</v>
      </c>
      <c r="K96" s="262" t="s">
        <v>255</v>
      </c>
      <c r="L96" s="180"/>
      <c r="M96" s="108">
        <v>229</v>
      </c>
      <c r="N96" s="109">
        <v>1077.9405492911999</v>
      </c>
      <c r="O96" s="217">
        <v>49.555313702741962</v>
      </c>
      <c r="P96" s="262" t="s">
        <v>255</v>
      </c>
      <c r="Q96" s="180"/>
      <c r="R96" s="108">
        <v>261</v>
      </c>
      <c r="S96" s="109">
        <v>564.59681695156848</v>
      </c>
      <c r="T96" s="217">
        <v>40.194972747181289</v>
      </c>
      <c r="U96" s="262" t="s">
        <v>255</v>
      </c>
      <c r="V96" s="180"/>
      <c r="W96" s="108">
        <v>190</v>
      </c>
      <c r="X96" s="109">
        <v>443.46607925523767</v>
      </c>
      <c r="Y96" s="217">
        <v>45.92920928813205</v>
      </c>
      <c r="Z96" s="262" t="s">
        <v>255</v>
      </c>
      <c r="AA96" s="180"/>
      <c r="AB96" s="108">
        <v>181</v>
      </c>
      <c r="AC96" s="109">
        <v>588.29650820725305</v>
      </c>
      <c r="AD96" s="217">
        <v>69.378011755300733</v>
      </c>
      <c r="AE96" s="262" t="s">
        <v>255</v>
      </c>
      <c r="AF96" s="180"/>
      <c r="AG96" s="108">
        <v>910</v>
      </c>
      <c r="AH96" s="109">
        <v>533.75343889675048</v>
      </c>
      <c r="AI96" s="217">
        <v>48.544942489056993</v>
      </c>
      <c r="AJ96" s="262" t="s">
        <v>255</v>
      </c>
    </row>
    <row r="97" spans="1:36" ht="12.75" customHeight="1">
      <c r="A97" s="52"/>
      <c r="B97" s="107" t="s">
        <v>134</v>
      </c>
      <c r="C97" s="108">
        <v>65</v>
      </c>
      <c r="D97" s="109">
        <v>212.62610911271193</v>
      </c>
      <c r="E97" s="217">
        <v>72.898699383088996</v>
      </c>
      <c r="F97" s="262" t="s">
        <v>256</v>
      </c>
      <c r="G97" s="180"/>
      <c r="H97" s="108">
        <v>212</v>
      </c>
      <c r="I97" s="109">
        <v>543.69167117559118</v>
      </c>
      <c r="J97" s="217">
        <v>65.501832596614108</v>
      </c>
      <c r="K97" s="262" t="s">
        <v>255</v>
      </c>
      <c r="L97" s="180"/>
      <c r="M97" s="108">
        <v>282</v>
      </c>
      <c r="N97" s="109">
        <v>1444.0546939112039</v>
      </c>
      <c r="O97" s="217">
        <v>66.386391538699812</v>
      </c>
      <c r="P97" s="262" t="s">
        <v>255</v>
      </c>
      <c r="Q97" s="180"/>
      <c r="R97" s="108">
        <v>311</v>
      </c>
      <c r="S97" s="109">
        <v>637.6373489890791</v>
      </c>
      <c r="T97" s="217">
        <v>45.394899680065855</v>
      </c>
      <c r="U97" s="262" t="s">
        <v>255</v>
      </c>
      <c r="V97" s="180"/>
      <c r="W97" s="108">
        <v>186</v>
      </c>
      <c r="X97" s="109">
        <v>506.10853096608531</v>
      </c>
      <c r="Y97" s="217">
        <v>52.417007136799739</v>
      </c>
      <c r="Z97" s="262" t="s">
        <v>255</v>
      </c>
      <c r="AA97" s="180"/>
      <c r="AB97" s="108">
        <v>163</v>
      </c>
      <c r="AC97" s="109">
        <v>677.78567319830961</v>
      </c>
      <c r="AD97" s="217">
        <v>79.931500096819704</v>
      </c>
      <c r="AE97" s="262" t="s">
        <v>255</v>
      </c>
      <c r="AF97" s="180"/>
      <c r="AG97" s="108">
        <v>1007</v>
      </c>
      <c r="AH97" s="109">
        <v>629.87088015896813</v>
      </c>
      <c r="AI97" s="217">
        <v>57.286835876974372</v>
      </c>
      <c r="AJ97" s="262" t="s">
        <v>255</v>
      </c>
    </row>
    <row r="98" spans="1:36" ht="12.75" customHeight="1">
      <c r="A98" s="52"/>
      <c r="B98" s="107" t="s">
        <v>135</v>
      </c>
      <c r="C98" s="24">
        <v>61</v>
      </c>
      <c r="D98" s="196">
        <v>224.62373813879901</v>
      </c>
      <c r="E98" s="197">
        <v>77.012077346558755</v>
      </c>
      <c r="F98" s="263" t="s">
        <v>256</v>
      </c>
      <c r="G98" s="180"/>
      <c r="H98" s="24">
        <v>224</v>
      </c>
      <c r="I98" s="196">
        <v>606.45299512126485</v>
      </c>
      <c r="J98" s="197">
        <v>73.063069879764797</v>
      </c>
      <c r="K98" s="263" t="s">
        <v>255</v>
      </c>
      <c r="L98" s="180"/>
      <c r="M98" s="24">
        <v>311</v>
      </c>
      <c r="N98" s="196">
        <v>1539.0259769890708</v>
      </c>
      <c r="O98" s="197">
        <v>70.752431696267166</v>
      </c>
      <c r="P98" s="263" t="s">
        <v>255</v>
      </c>
      <c r="Q98" s="180"/>
      <c r="R98" s="24">
        <v>451</v>
      </c>
      <c r="S98" s="196">
        <v>1019.0597380029315</v>
      </c>
      <c r="T98" s="197">
        <v>72.549254914221734</v>
      </c>
      <c r="U98" s="263" t="s">
        <v>255</v>
      </c>
      <c r="V98" s="180"/>
      <c r="W98" s="24">
        <v>244</v>
      </c>
      <c r="X98" s="196">
        <v>646.1377228197814</v>
      </c>
      <c r="Y98" s="197">
        <v>66.919649751309123</v>
      </c>
      <c r="Z98" s="263" t="s">
        <v>255</v>
      </c>
      <c r="AA98" s="180"/>
      <c r="AB98" s="24">
        <v>194</v>
      </c>
      <c r="AC98" s="196">
        <v>786.19050583713215</v>
      </c>
      <c r="AD98" s="197">
        <v>92.715719700751251</v>
      </c>
      <c r="AE98" s="263" t="s">
        <v>164</v>
      </c>
      <c r="AF98" s="180"/>
      <c r="AG98" s="24">
        <v>1261</v>
      </c>
      <c r="AH98" s="196">
        <v>808.78213231396637</v>
      </c>
      <c r="AI98" s="197">
        <v>73.558836792718623</v>
      </c>
      <c r="AJ98" s="263" t="s">
        <v>255</v>
      </c>
    </row>
    <row r="99" spans="1:36" ht="12.75" customHeight="1">
      <c r="A99" s="52"/>
      <c r="B99" s="107" t="s">
        <v>136</v>
      </c>
      <c r="C99" s="108">
        <v>46</v>
      </c>
      <c r="D99" s="109">
        <v>174.60972245828501</v>
      </c>
      <c r="E99" s="217">
        <v>59.864810205898287</v>
      </c>
      <c r="F99" s="262" t="s">
        <v>255</v>
      </c>
      <c r="G99" s="180"/>
      <c r="H99" s="108">
        <v>214</v>
      </c>
      <c r="I99" s="109">
        <v>601.00442490574278</v>
      </c>
      <c r="J99" s="217">
        <v>72.406647585532596</v>
      </c>
      <c r="K99" s="262" t="s">
        <v>255</v>
      </c>
      <c r="L99" s="180"/>
      <c r="M99" s="108">
        <v>325</v>
      </c>
      <c r="N99" s="109">
        <v>1588.2515326776283</v>
      </c>
      <c r="O99" s="217">
        <v>73.015439480826601</v>
      </c>
      <c r="P99" s="262" t="s">
        <v>255</v>
      </c>
      <c r="Q99" s="180"/>
      <c r="R99" s="108">
        <v>499</v>
      </c>
      <c r="S99" s="109">
        <v>1135.9784315232175</v>
      </c>
      <c r="T99" s="217">
        <v>80.872971163736253</v>
      </c>
      <c r="U99" s="262" t="s">
        <v>255</v>
      </c>
      <c r="V99" s="180"/>
      <c r="W99" s="108">
        <v>322</v>
      </c>
      <c r="X99" s="109">
        <v>889.00443048654927</v>
      </c>
      <c r="Y99" s="217">
        <v>92.073041109403221</v>
      </c>
      <c r="Z99" s="262" t="s">
        <v>164</v>
      </c>
      <c r="AA99" s="180"/>
      <c r="AB99" s="108">
        <v>216</v>
      </c>
      <c r="AC99" s="109">
        <v>855.40279655616553</v>
      </c>
      <c r="AD99" s="217">
        <v>100.87794920938661</v>
      </c>
      <c r="AE99" s="262" t="s">
        <v>164</v>
      </c>
      <c r="AF99" s="180"/>
      <c r="AG99" s="108">
        <v>1408</v>
      </c>
      <c r="AH99" s="109">
        <v>909.144664183288</v>
      </c>
      <c r="AI99" s="217">
        <v>82.686821705982709</v>
      </c>
      <c r="AJ99" s="262" t="s">
        <v>255</v>
      </c>
    </row>
    <row r="100" spans="1:36" ht="12.75" customHeight="1">
      <c r="B100" s="77" t="s">
        <v>137</v>
      </c>
      <c r="C100" s="108"/>
      <c r="D100" s="88">
        <v>1.8129878921781044</v>
      </c>
      <c r="E100" s="217"/>
      <c r="F100" s="262"/>
      <c r="G100" s="81"/>
      <c r="H100" s="108"/>
      <c r="I100" s="88">
        <v>2.0019049175797932</v>
      </c>
      <c r="J100" s="217"/>
      <c r="K100" s="262"/>
      <c r="L100" s="81"/>
      <c r="M100" s="108"/>
      <c r="N100" s="88">
        <v>1.4731373824997003</v>
      </c>
      <c r="O100" s="217"/>
      <c r="P100" s="262"/>
      <c r="Q100" s="81"/>
      <c r="R100" s="108"/>
      <c r="S100" s="88">
        <v>2.0163119737240098</v>
      </c>
      <c r="T100" s="217"/>
      <c r="U100" s="262"/>
      <c r="V100" s="81"/>
      <c r="W100" s="108"/>
      <c r="X100" s="88">
        <v>2.3499653857491665</v>
      </c>
      <c r="Y100" s="217"/>
      <c r="Z100" s="262"/>
      <c r="AA100" s="81"/>
      <c r="AB100" s="108"/>
      <c r="AC100" s="88">
        <v>1.7742810085421377</v>
      </c>
      <c r="AD100" s="217"/>
      <c r="AE100" s="262"/>
      <c r="AF100" s="81"/>
      <c r="AG100" s="108"/>
      <c r="AH100" s="88">
        <v>1.8762843367400839</v>
      </c>
      <c r="AI100" s="217"/>
      <c r="AJ100" s="262"/>
    </row>
    <row r="101" spans="1:36" ht="12.75" customHeight="1">
      <c r="C101" s="24"/>
      <c r="D101" s="196"/>
      <c r="E101" s="197"/>
      <c r="F101" s="263"/>
      <c r="G101" s="81"/>
      <c r="H101" s="24"/>
      <c r="I101" s="196"/>
      <c r="J101" s="197"/>
      <c r="K101" s="263"/>
      <c r="L101" s="81"/>
      <c r="M101" s="24"/>
      <c r="N101" s="196"/>
      <c r="O101" s="197"/>
      <c r="P101" s="263"/>
      <c r="Q101" s="81"/>
      <c r="R101" s="24"/>
      <c r="S101" s="196"/>
      <c r="T101" s="197"/>
      <c r="U101" s="263"/>
      <c r="V101" s="81"/>
      <c r="W101" s="24"/>
      <c r="X101" s="196"/>
      <c r="Y101" s="197"/>
      <c r="Z101" s="263"/>
      <c r="AA101" s="81"/>
      <c r="AB101" s="24"/>
      <c r="AC101" s="196"/>
      <c r="AD101" s="197"/>
      <c r="AE101" s="263"/>
      <c r="AF101" s="81"/>
      <c r="AG101" s="24"/>
      <c r="AH101" s="196"/>
      <c r="AI101" s="197"/>
      <c r="AJ101" s="263"/>
    </row>
    <row r="102" spans="1:36" ht="12.75" customHeight="1">
      <c r="A102" s="71" t="s">
        <v>98</v>
      </c>
      <c r="B102" s="71" t="s">
        <v>99</v>
      </c>
      <c r="C102" s="176">
        <v>291</v>
      </c>
      <c r="D102" s="177">
        <v>223.96342984417834</v>
      </c>
      <c r="E102" s="178">
        <v>76.785691151229386</v>
      </c>
      <c r="F102" s="179" t="s">
        <v>255</v>
      </c>
      <c r="G102" s="261"/>
      <c r="H102" s="176">
        <v>1231</v>
      </c>
      <c r="I102" s="177">
        <v>722.08017175579892</v>
      </c>
      <c r="J102" s="178">
        <v>86.993377017187072</v>
      </c>
      <c r="K102" s="179" t="s">
        <v>255</v>
      </c>
      <c r="L102" s="261"/>
      <c r="M102" s="176">
        <v>1815</v>
      </c>
      <c r="N102" s="177">
        <v>1928.551226511787</v>
      </c>
      <c r="O102" s="178">
        <v>88.659769858775078</v>
      </c>
      <c r="P102" s="179" t="s">
        <v>255</v>
      </c>
      <c r="Q102" s="261"/>
      <c r="R102" s="176">
        <v>2655</v>
      </c>
      <c r="S102" s="177">
        <v>1156.7379153351912</v>
      </c>
      <c r="T102" s="178">
        <v>82.350887547631515</v>
      </c>
      <c r="U102" s="179" t="s">
        <v>255</v>
      </c>
      <c r="V102" s="261"/>
      <c r="W102" s="176">
        <v>1595</v>
      </c>
      <c r="X102" s="177">
        <v>854.09264896598256</v>
      </c>
      <c r="Y102" s="178">
        <v>88.457272970445359</v>
      </c>
      <c r="Z102" s="179" t="s">
        <v>255</v>
      </c>
      <c r="AA102" s="261"/>
      <c r="AB102" s="176">
        <v>735</v>
      </c>
      <c r="AC102" s="177">
        <v>597.73384638501557</v>
      </c>
      <c r="AD102" s="178">
        <v>70.490960327833989</v>
      </c>
      <c r="AE102" s="179" t="s">
        <v>255</v>
      </c>
      <c r="AF102" s="261"/>
      <c r="AG102" s="176">
        <v>7090</v>
      </c>
      <c r="AH102" s="177">
        <v>927.30619901527575</v>
      </c>
      <c r="AI102" s="178">
        <v>84.338615586232351</v>
      </c>
      <c r="AJ102" s="179" t="s">
        <v>255</v>
      </c>
    </row>
    <row r="103" spans="1:36" ht="12.75" customHeight="1">
      <c r="A103" s="52"/>
      <c r="B103" s="107" t="s">
        <v>132</v>
      </c>
      <c r="C103" s="108">
        <v>57</v>
      </c>
      <c r="D103" s="109">
        <v>207.14060977747863</v>
      </c>
      <c r="E103" s="217">
        <v>71.018000118666436</v>
      </c>
      <c r="F103" s="262" t="s">
        <v>255</v>
      </c>
      <c r="G103" s="180"/>
      <c r="H103" s="108">
        <v>185</v>
      </c>
      <c r="I103" s="109">
        <v>527.61291732624795</v>
      </c>
      <c r="J103" s="217">
        <v>63.564727618116635</v>
      </c>
      <c r="K103" s="262" t="s">
        <v>255</v>
      </c>
      <c r="L103" s="180"/>
      <c r="M103" s="108">
        <v>226</v>
      </c>
      <c r="N103" s="109">
        <v>1224.8437145053492</v>
      </c>
      <c r="O103" s="217">
        <v>56.308777463707024</v>
      </c>
      <c r="P103" s="262" t="s">
        <v>255</v>
      </c>
      <c r="Q103" s="180"/>
      <c r="R103" s="108">
        <v>303</v>
      </c>
      <c r="S103" s="109">
        <v>681.0634512445132</v>
      </c>
      <c r="T103" s="217">
        <v>48.486505839126458</v>
      </c>
      <c r="U103" s="262" t="s">
        <v>255</v>
      </c>
      <c r="V103" s="180"/>
      <c r="W103" s="108">
        <v>221</v>
      </c>
      <c r="X103" s="109">
        <v>532.78177890869665</v>
      </c>
      <c r="Y103" s="217">
        <v>55.179520989511651</v>
      </c>
      <c r="Z103" s="262" t="s">
        <v>255</v>
      </c>
      <c r="AA103" s="180"/>
      <c r="AB103" s="108">
        <v>101</v>
      </c>
      <c r="AC103" s="109">
        <v>352.73958579548525</v>
      </c>
      <c r="AD103" s="217">
        <v>41.598701995452998</v>
      </c>
      <c r="AE103" s="262" t="s">
        <v>255</v>
      </c>
      <c r="AF103" s="180"/>
      <c r="AG103" s="108">
        <v>908</v>
      </c>
      <c r="AH103" s="109">
        <v>570.53659559019547</v>
      </c>
      <c r="AI103" s="217">
        <v>51.890375222830286</v>
      </c>
      <c r="AJ103" s="262" t="s">
        <v>255</v>
      </c>
    </row>
    <row r="104" spans="1:36" ht="12.75" customHeight="1">
      <c r="A104" s="52"/>
      <c r="B104" s="107" t="s">
        <v>133</v>
      </c>
      <c r="C104" s="108">
        <v>53</v>
      </c>
      <c r="D104" s="109">
        <v>224.51047572951731</v>
      </c>
      <c r="E104" s="217">
        <v>76.973245415898461</v>
      </c>
      <c r="F104" s="262" t="s">
        <v>164</v>
      </c>
      <c r="G104" s="180"/>
      <c r="H104" s="108">
        <v>284</v>
      </c>
      <c r="I104" s="109">
        <v>849.84477497920795</v>
      </c>
      <c r="J104" s="217">
        <v>102.38595353765719</v>
      </c>
      <c r="K104" s="262" t="s">
        <v>164</v>
      </c>
      <c r="L104" s="180"/>
      <c r="M104" s="108">
        <v>383</v>
      </c>
      <c r="N104" s="109">
        <v>1766.0669929885817</v>
      </c>
      <c r="O104" s="217">
        <v>81.190009889835608</v>
      </c>
      <c r="P104" s="262" t="s">
        <v>255</v>
      </c>
      <c r="Q104" s="180"/>
      <c r="R104" s="108">
        <v>451</v>
      </c>
      <c r="S104" s="109">
        <v>784.27099566858419</v>
      </c>
      <c r="T104" s="217">
        <v>55.834093198594147</v>
      </c>
      <c r="U104" s="262" t="s">
        <v>255</v>
      </c>
      <c r="V104" s="180"/>
      <c r="W104" s="108">
        <v>259</v>
      </c>
      <c r="X104" s="109">
        <v>659.49083255803293</v>
      </c>
      <c r="Y104" s="217">
        <v>68.302614087263578</v>
      </c>
      <c r="Z104" s="262" t="s">
        <v>255</v>
      </c>
      <c r="AA104" s="180"/>
      <c r="AB104" s="108">
        <v>125</v>
      </c>
      <c r="AC104" s="109">
        <v>498.83036461000432</v>
      </c>
      <c r="AD104" s="217">
        <v>58.827238334757723</v>
      </c>
      <c r="AE104" s="262" t="s">
        <v>255</v>
      </c>
      <c r="AF104" s="180"/>
      <c r="AG104" s="108">
        <v>1271</v>
      </c>
      <c r="AH104" s="109">
        <v>720.3376468591515</v>
      </c>
      <c r="AI104" s="217">
        <v>65.514799701823605</v>
      </c>
      <c r="AJ104" s="262" t="s">
        <v>255</v>
      </c>
    </row>
    <row r="105" spans="1:36" ht="12.75" customHeight="1">
      <c r="A105" s="52"/>
      <c r="B105" s="107" t="s">
        <v>134</v>
      </c>
      <c r="C105" s="108">
        <v>48</v>
      </c>
      <c r="D105" s="109">
        <v>172.67862314188758</v>
      </c>
      <c r="E105" s="217">
        <v>59.202734277723735</v>
      </c>
      <c r="F105" s="262" t="s">
        <v>255</v>
      </c>
      <c r="G105" s="180"/>
      <c r="H105" s="108">
        <v>223</v>
      </c>
      <c r="I105" s="109">
        <v>624.88156730152014</v>
      </c>
      <c r="J105" s="217">
        <v>75.283271721988442</v>
      </c>
      <c r="K105" s="262" t="s">
        <v>255</v>
      </c>
      <c r="L105" s="180"/>
      <c r="M105" s="108">
        <v>312</v>
      </c>
      <c r="N105" s="109">
        <v>1672.7771471661144</v>
      </c>
      <c r="O105" s="217">
        <v>76.901269125743696</v>
      </c>
      <c r="P105" s="262" t="s">
        <v>255</v>
      </c>
      <c r="Q105" s="180"/>
      <c r="R105" s="108">
        <v>377</v>
      </c>
      <c r="S105" s="109">
        <v>840.5840105705139</v>
      </c>
      <c r="T105" s="217">
        <v>59.843148920013213</v>
      </c>
      <c r="U105" s="262" t="s">
        <v>255</v>
      </c>
      <c r="V105" s="180"/>
      <c r="W105" s="108">
        <v>270</v>
      </c>
      <c r="X105" s="109">
        <v>715.65338108797937</v>
      </c>
      <c r="Y105" s="217">
        <v>74.119296729414771</v>
      </c>
      <c r="Z105" s="262" t="s">
        <v>255</v>
      </c>
      <c r="AA105" s="180"/>
      <c r="AB105" s="108">
        <v>130</v>
      </c>
      <c r="AC105" s="109">
        <v>511.08136842822739</v>
      </c>
      <c r="AD105" s="217">
        <v>60.272003474542444</v>
      </c>
      <c r="AE105" s="262" t="s">
        <v>255</v>
      </c>
      <c r="AF105" s="180"/>
      <c r="AG105" s="108">
        <v>1137</v>
      </c>
      <c r="AH105" s="109">
        <v>736.78725665785885</v>
      </c>
      <c r="AI105" s="217">
        <v>67.010893784694986</v>
      </c>
      <c r="AJ105" s="262" t="s">
        <v>255</v>
      </c>
    </row>
    <row r="106" spans="1:36" ht="12.75" customHeight="1">
      <c r="A106" s="52"/>
      <c r="B106" s="107" t="s">
        <v>135</v>
      </c>
      <c r="C106" s="24">
        <v>72</v>
      </c>
      <c r="D106" s="196">
        <v>284.85217383149171</v>
      </c>
      <c r="E106" s="197">
        <v>97.661350599957245</v>
      </c>
      <c r="F106" s="263" t="s">
        <v>164</v>
      </c>
      <c r="G106" s="180"/>
      <c r="H106" s="24">
        <v>258</v>
      </c>
      <c r="I106" s="196">
        <v>789.54310257106306</v>
      </c>
      <c r="J106" s="197">
        <v>95.121045390667163</v>
      </c>
      <c r="K106" s="263" t="s">
        <v>164</v>
      </c>
      <c r="L106" s="180"/>
      <c r="M106" s="24">
        <v>384</v>
      </c>
      <c r="N106" s="196">
        <v>2262.3758076276699</v>
      </c>
      <c r="O106" s="197">
        <v>104.00642496861552</v>
      </c>
      <c r="P106" s="263" t="s">
        <v>164</v>
      </c>
      <c r="Q106" s="180"/>
      <c r="R106" s="24">
        <v>540</v>
      </c>
      <c r="S106" s="196">
        <v>1308.0165765091961</v>
      </c>
      <c r="T106" s="197">
        <v>93.120770551844046</v>
      </c>
      <c r="U106" s="263" t="s">
        <v>164</v>
      </c>
      <c r="V106" s="180"/>
      <c r="W106" s="24">
        <v>325</v>
      </c>
      <c r="X106" s="196">
        <v>953.15997583315709</v>
      </c>
      <c r="Y106" s="197">
        <v>98.717548112435267</v>
      </c>
      <c r="Z106" s="263" t="s">
        <v>164</v>
      </c>
      <c r="AA106" s="180"/>
      <c r="AB106" s="24">
        <v>145</v>
      </c>
      <c r="AC106" s="196">
        <v>651.92858717200909</v>
      </c>
      <c r="AD106" s="197">
        <v>76.882164951593055</v>
      </c>
      <c r="AE106" s="263" t="s">
        <v>255</v>
      </c>
      <c r="AF106" s="180"/>
      <c r="AG106" s="24">
        <v>1466</v>
      </c>
      <c r="AH106" s="196">
        <v>1046.2310960386887</v>
      </c>
      <c r="AI106" s="197">
        <v>95.154849948022331</v>
      </c>
      <c r="AJ106" s="263" t="s">
        <v>164</v>
      </c>
    </row>
    <row r="107" spans="1:36" ht="12.75" customHeight="1">
      <c r="A107" s="52"/>
      <c r="B107" s="107" t="s">
        <v>136</v>
      </c>
      <c r="C107" s="108">
        <v>61</v>
      </c>
      <c r="D107" s="109">
        <v>237.04141792201153</v>
      </c>
      <c r="E107" s="217">
        <v>81.269469391822639</v>
      </c>
      <c r="F107" s="262" t="s">
        <v>164</v>
      </c>
      <c r="G107" s="180"/>
      <c r="H107" s="108">
        <v>281</v>
      </c>
      <c r="I107" s="109">
        <v>835.4555706855374</v>
      </c>
      <c r="J107" s="217">
        <v>100.65239883963406</v>
      </c>
      <c r="K107" s="262" t="s">
        <v>164</v>
      </c>
      <c r="L107" s="180"/>
      <c r="M107" s="108">
        <v>510</v>
      </c>
      <c r="N107" s="109">
        <v>2779.4079367981772</v>
      </c>
      <c r="O107" s="217">
        <v>127.77553669958124</v>
      </c>
      <c r="P107" s="262" t="s">
        <v>255</v>
      </c>
      <c r="Q107" s="180"/>
      <c r="R107" s="108">
        <v>984</v>
      </c>
      <c r="S107" s="109">
        <v>2197.0562170615217</v>
      </c>
      <c r="T107" s="217">
        <v>156.41358951619529</v>
      </c>
      <c r="U107" s="262" t="s">
        <v>255</v>
      </c>
      <c r="V107" s="180"/>
      <c r="W107" s="108">
        <v>520</v>
      </c>
      <c r="X107" s="109">
        <v>1521.8072157520339</v>
      </c>
      <c r="Y107" s="217">
        <v>157.61160859438874</v>
      </c>
      <c r="Z107" s="262" t="s">
        <v>255</v>
      </c>
      <c r="AA107" s="180"/>
      <c r="AB107" s="108">
        <v>234</v>
      </c>
      <c r="AC107" s="109">
        <v>1083.5929724787793</v>
      </c>
      <c r="AD107" s="217">
        <v>127.78849599445432</v>
      </c>
      <c r="AE107" s="262" t="s">
        <v>255</v>
      </c>
      <c r="AF107" s="180"/>
      <c r="AG107" s="108">
        <v>2309</v>
      </c>
      <c r="AH107" s="109">
        <v>1570.6829046405942</v>
      </c>
      <c r="AI107" s="217">
        <v>142.8538079903073</v>
      </c>
      <c r="AJ107" s="262" t="s">
        <v>255</v>
      </c>
    </row>
    <row r="108" spans="1:36" ht="12.75" customHeight="1">
      <c r="A108" s="52"/>
      <c r="B108" s="77" t="s">
        <v>137</v>
      </c>
      <c r="C108" s="108"/>
      <c r="D108" s="88">
        <v>1.144350295080496</v>
      </c>
      <c r="E108" s="217"/>
      <c r="F108" s="262"/>
      <c r="G108" s="180"/>
      <c r="H108" s="108"/>
      <c r="I108" s="88">
        <v>1.5834630716005307</v>
      </c>
      <c r="J108" s="217"/>
      <c r="K108" s="262"/>
      <c r="L108" s="180"/>
      <c r="M108" s="108"/>
      <c r="N108" s="88">
        <v>2.2691939419557996</v>
      </c>
      <c r="O108" s="217"/>
      <c r="P108" s="262"/>
      <c r="Q108" s="180"/>
      <c r="R108" s="108"/>
      <c r="S108" s="88">
        <v>3.2259200123671614</v>
      </c>
      <c r="T108" s="217"/>
      <c r="U108" s="262"/>
      <c r="V108" s="180"/>
      <c r="W108" s="108"/>
      <c r="X108" s="88">
        <v>2.8563424576365395</v>
      </c>
      <c r="Y108" s="217"/>
      <c r="Z108" s="262"/>
      <c r="AA108" s="180"/>
      <c r="AB108" s="108"/>
      <c r="AC108" s="88">
        <v>3.0719346966264096</v>
      </c>
      <c r="AD108" s="217"/>
      <c r="AE108" s="262"/>
      <c r="AF108" s="180"/>
      <c r="AG108" s="108"/>
      <c r="AH108" s="88">
        <v>2.7529923878341065</v>
      </c>
      <c r="AI108" s="217"/>
      <c r="AJ108" s="262"/>
    </row>
    <row r="109" spans="1:36" ht="12.75" customHeight="1">
      <c r="A109" s="52"/>
      <c r="C109" s="108"/>
      <c r="D109" s="109"/>
      <c r="E109" s="217"/>
      <c r="F109" s="262"/>
      <c r="G109" s="180"/>
      <c r="H109" s="108"/>
      <c r="I109" s="109"/>
      <c r="J109" s="217"/>
      <c r="K109" s="262"/>
      <c r="L109" s="180"/>
      <c r="M109" s="108"/>
      <c r="N109" s="109"/>
      <c r="O109" s="217"/>
      <c r="P109" s="262"/>
      <c r="Q109" s="180"/>
      <c r="R109" s="108"/>
      <c r="S109" s="109"/>
      <c r="T109" s="217"/>
      <c r="U109" s="262"/>
      <c r="V109" s="180"/>
      <c r="W109" s="108"/>
      <c r="X109" s="109"/>
      <c r="Y109" s="217"/>
      <c r="Z109" s="262"/>
      <c r="AA109" s="180"/>
      <c r="AB109" s="108"/>
      <c r="AC109" s="109"/>
      <c r="AD109" s="217"/>
      <c r="AE109" s="262"/>
      <c r="AF109" s="180"/>
      <c r="AG109" s="108"/>
      <c r="AH109" s="109"/>
      <c r="AI109" s="217"/>
      <c r="AJ109" s="262"/>
    </row>
    <row r="110" spans="1:36" ht="12.75" customHeight="1">
      <c r="A110" s="71" t="s">
        <v>100</v>
      </c>
      <c r="B110" s="71" t="s">
        <v>101</v>
      </c>
      <c r="C110" s="176">
        <v>75</v>
      </c>
      <c r="D110" s="177">
        <v>293.96303905591577</v>
      </c>
      <c r="E110" s="178">
        <v>100.78500379516788</v>
      </c>
      <c r="F110" s="179" t="s">
        <v>164</v>
      </c>
      <c r="G110" s="261"/>
      <c r="H110" s="176">
        <v>248</v>
      </c>
      <c r="I110" s="177">
        <v>760.07428027540618</v>
      </c>
      <c r="J110" s="178">
        <v>91.570757668481164</v>
      </c>
      <c r="K110" s="179" t="s">
        <v>164</v>
      </c>
      <c r="L110" s="261"/>
      <c r="M110" s="176">
        <v>354</v>
      </c>
      <c r="N110" s="177">
        <v>2361.6043258399923</v>
      </c>
      <c r="O110" s="178">
        <v>108.56817965119356</v>
      </c>
      <c r="P110" s="179" t="s">
        <v>164</v>
      </c>
      <c r="Q110" s="261"/>
      <c r="R110" s="176">
        <v>615</v>
      </c>
      <c r="S110" s="177">
        <v>1976.2454999251611</v>
      </c>
      <c r="T110" s="178">
        <v>140.69355622677114</v>
      </c>
      <c r="U110" s="179" t="s">
        <v>255</v>
      </c>
      <c r="V110" s="261"/>
      <c r="W110" s="176">
        <v>370</v>
      </c>
      <c r="X110" s="177">
        <v>969.84510970763802</v>
      </c>
      <c r="Y110" s="178">
        <v>100.44560588634333</v>
      </c>
      <c r="Z110" s="179" t="s">
        <v>164</v>
      </c>
      <c r="AA110" s="261"/>
      <c r="AB110" s="176">
        <v>254</v>
      </c>
      <c r="AC110" s="177">
        <v>803.85913325336082</v>
      </c>
      <c r="AD110" s="178">
        <v>94.79938707508029</v>
      </c>
      <c r="AE110" s="179" t="s">
        <v>164</v>
      </c>
      <c r="AF110" s="261"/>
      <c r="AG110" s="176">
        <v>1668</v>
      </c>
      <c r="AH110" s="177">
        <v>1244.4823209952579</v>
      </c>
      <c r="AI110" s="178">
        <v>113.18582382576336</v>
      </c>
      <c r="AJ110" s="179" t="s">
        <v>255</v>
      </c>
    </row>
    <row r="111" spans="1:36" ht="12.75" customHeight="1">
      <c r="A111" s="52"/>
      <c r="B111" s="107" t="s">
        <v>132</v>
      </c>
      <c r="C111" s="108">
        <v>13</v>
      </c>
      <c r="D111" s="109">
        <v>208.93933760110923</v>
      </c>
      <c r="E111" s="217">
        <v>71.634692581478404</v>
      </c>
      <c r="F111" s="262" t="s">
        <v>164</v>
      </c>
      <c r="G111" s="180"/>
      <c r="H111" s="108">
        <v>37</v>
      </c>
      <c r="I111" s="109">
        <v>469.39046535977769</v>
      </c>
      <c r="J111" s="217">
        <v>56.55031576621893</v>
      </c>
      <c r="K111" s="262" t="s">
        <v>255</v>
      </c>
      <c r="L111" s="180"/>
      <c r="M111" s="108">
        <v>50</v>
      </c>
      <c r="N111" s="109">
        <v>1455.7708449389338</v>
      </c>
      <c r="O111" s="217">
        <v>66.925008941996893</v>
      </c>
      <c r="P111" s="262" t="s">
        <v>255</v>
      </c>
      <c r="Q111" s="180"/>
      <c r="R111" s="108">
        <v>67</v>
      </c>
      <c r="S111" s="109">
        <v>981.08136095325426</v>
      </c>
      <c r="T111" s="217">
        <v>69.845485100682566</v>
      </c>
      <c r="U111" s="262" t="s">
        <v>255</v>
      </c>
      <c r="V111" s="180"/>
      <c r="W111" s="108">
        <v>43</v>
      </c>
      <c r="X111" s="109">
        <v>480.83554407019034</v>
      </c>
      <c r="Y111" s="217">
        <v>49.79951651287832</v>
      </c>
      <c r="Z111" s="262" t="s">
        <v>255</v>
      </c>
      <c r="AA111" s="180"/>
      <c r="AB111" s="108">
        <v>40</v>
      </c>
      <c r="AC111" s="109">
        <v>571.050733756417</v>
      </c>
      <c r="AD111" s="217">
        <v>67.344211578200486</v>
      </c>
      <c r="AE111" s="262" t="s">
        <v>256</v>
      </c>
      <c r="AF111" s="180"/>
      <c r="AG111" s="108">
        <v>213</v>
      </c>
      <c r="AH111" s="109">
        <v>700.07649672172454</v>
      </c>
      <c r="AI111" s="217">
        <v>63.672045545116795</v>
      </c>
      <c r="AJ111" s="262" t="s">
        <v>255</v>
      </c>
    </row>
    <row r="112" spans="1:36" ht="12.75" customHeight="1">
      <c r="A112" s="52"/>
      <c r="B112" s="107" t="s">
        <v>133</v>
      </c>
      <c r="C112" s="108">
        <v>16</v>
      </c>
      <c r="D112" s="109">
        <v>273.68913550074438</v>
      </c>
      <c r="E112" s="217">
        <v>93.83411142001404</v>
      </c>
      <c r="F112" s="262" t="s">
        <v>164</v>
      </c>
      <c r="G112" s="180"/>
      <c r="H112" s="108">
        <v>56</v>
      </c>
      <c r="I112" s="109">
        <v>767.76664418666167</v>
      </c>
      <c r="J112" s="217">
        <v>92.497503395701557</v>
      </c>
      <c r="K112" s="262" t="s">
        <v>164</v>
      </c>
      <c r="L112" s="180"/>
      <c r="M112" s="108">
        <v>82</v>
      </c>
      <c r="N112" s="109">
        <v>2402.2577960889334</v>
      </c>
      <c r="O112" s="217">
        <v>110.43710968876945</v>
      </c>
      <c r="P112" s="262" t="s">
        <v>164</v>
      </c>
      <c r="Q112" s="180"/>
      <c r="R112" s="108">
        <v>95</v>
      </c>
      <c r="S112" s="109">
        <v>1237.9421756850056</v>
      </c>
      <c r="T112" s="217">
        <v>88.132009462804817</v>
      </c>
      <c r="U112" s="262" t="s">
        <v>164</v>
      </c>
      <c r="V112" s="180"/>
      <c r="W112" s="108">
        <v>81</v>
      </c>
      <c r="X112" s="109">
        <v>990.48780376890079</v>
      </c>
      <c r="Y112" s="217">
        <v>102.58354305935748</v>
      </c>
      <c r="Z112" s="262" t="s">
        <v>164</v>
      </c>
      <c r="AA112" s="180"/>
      <c r="AB112" s="108">
        <v>34</v>
      </c>
      <c r="AC112" s="109">
        <v>556.91033969545697</v>
      </c>
      <c r="AD112" s="217">
        <v>65.6766299901754</v>
      </c>
      <c r="AE112" s="262" t="s">
        <v>256</v>
      </c>
      <c r="AF112" s="180"/>
      <c r="AG112" s="108">
        <v>308</v>
      </c>
      <c r="AH112" s="109">
        <v>1026.7527802191296</v>
      </c>
      <c r="AI112" s="217">
        <v>93.383294671116474</v>
      </c>
      <c r="AJ112" s="262" t="s">
        <v>164</v>
      </c>
    </row>
    <row r="113" spans="1:36" ht="12.75" customHeight="1">
      <c r="A113" s="52"/>
      <c r="B113" s="107" t="s">
        <v>134</v>
      </c>
      <c r="C113" s="108">
        <v>11</v>
      </c>
      <c r="D113" s="109">
        <v>259.11497731207601</v>
      </c>
      <c r="E113" s="217">
        <v>88.837372397742172</v>
      </c>
      <c r="F113" s="262" t="s">
        <v>164</v>
      </c>
      <c r="G113" s="180"/>
      <c r="H113" s="108">
        <v>54</v>
      </c>
      <c r="I113" s="109">
        <v>980.00086060435274</v>
      </c>
      <c r="J113" s="217">
        <v>118.06664644511835</v>
      </c>
      <c r="K113" s="262" t="s">
        <v>164</v>
      </c>
      <c r="L113" s="180"/>
      <c r="M113" s="108">
        <v>86</v>
      </c>
      <c r="N113" s="109">
        <v>3229.5262878208368</v>
      </c>
      <c r="O113" s="217">
        <v>148.46847389630881</v>
      </c>
      <c r="P113" s="262" t="s">
        <v>255</v>
      </c>
      <c r="Q113" s="180"/>
      <c r="R113" s="108">
        <v>100</v>
      </c>
      <c r="S113" s="109">
        <v>1836.5045775281126</v>
      </c>
      <c r="T113" s="217">
        <v>130.74507193006076</v>
      </c>
      <c r="U113" s="262" t="s">
        <v>255</v>
      </c>
      <c r="V113" s="180"/>
      <c r="W113" s="108">
        <v>53</v>
      </c>
      <c r="X113" s="109">
        <v>900.83718184549707</v>
      </c>
      <c r="Y113" s="217">
        <v>93.298543890883707</v>
      </c>
      <c r="Z113" s="262" t="s">
        <v>164</v>
      </c>
      <c r="AA113" s="180"/>
      <c r="AB113" s="108">
        <v>52</v>
      </c>
      <c r="AC113" s="109">
        <v>1281.4401671987271</v>
      </c>
      <c r="AD113" s="217">
        <v>151.12068445646392</v>
      </c>
      <c r="AE113" s="262" t="s">
        <v>255</v>
      </c>
      <c r="AF113" s="180"/>
      <c r="AG113" s="108">
        <v>302</v>
      </c>
      <c r="AH113" s="109">
        <v>1395.1209437567472</v>
      </c>
      <c r="AI113" s="217">
        <v>126.8864255374871</v>
      </c>
      <c r="AJ113" s="262" t="s">
        <v>255</v>
      </c>
    </row>
    <row r="114" spans="1:36" ht="12.75" customHeight="1">
      <c r="A114" s="52"/>
      <c r="B114" s="107" t="s">
        <v>135</v>
      </c>
      <c r="C114" s="24">
        <v>18</v>
      </c>
      <c r="D114" s="196">
        <v>401.40177544372574</v>
      </c>
      <c r="E114" s="197">
        <v>137.62029264430035</v>
      </c>
      <c r="F114" s="263" t="s">
        <v>164</v>
      </c>
      <c r="G114" s="180"/>
      <c r="H114" s="24">
        <v>45</v>
      </c>
      <c r="I114" s="196">
        <v>790.26036872465386</v>
      </c>
      <c r="J114" s="197">
        <v>95.207458793723589</v>
      </c>
      <c r="K114" s="263" t="s">
        <v>164</v>
      </c>
      <c r="L114" s="180"/>
      <c r="M114" s="24">
        <v>46</v>
      </c>
      <c r="N114" s="196">
        <v>1989.3027582144507</v>
      </c>
      <c r="O114" s="197">
        <v>91.4526522801917</v>
      </c>
      <c r="P114" s="263" t="s">
        <v>164</v>
      </c>
      <c r="Q114" s="180"/>
      <c r="R114" s="24">
        <v>132</v>
      </c>
      <c r="S114" s="196">
        <v>2649.4599981481774</v>
      </c>
      <c r="T114" s="197">
        <v>188.62127667547264</v>
      </c>
      <c r="U114" s="263" t="s">
        <v>255</v>
      </c>
      <c r="V114" s="180"/>
      <c r="W114" s="24">
        <v>78</v>
      </c>
      <c r="X114" s="196">
        <v>1003.9219200276319</v>
      </c>
      <c r="Y114" s="197">
        <v>103.97489713605393</v>
      </c>
      <c r="Z114" s="263" t="s">
        <v>164</v>
      </c>
      <c r="AA114" s="180"/>
      <c r="AB114" s="24">
        <v>52</v>
      </c>
      <c r="AC114" s="196">
        <v>726.90802538483217</v>
      </c>
      <c r="AD114" s="197">
        <v>85.724516169327089</v>
      </c>
      <c r="AE114" s="263" t="s">
        <v>164</v>
      </c>
      <c r="AF114" s="180"/>
      <c r="AG114" s="24">
        <v>326</v>
      </c>
      <c r="AH114" s="196">
        <v>1332.2970552850093</v>
      </c>
      <c r="AI114" s="197">
        <v>121.17258496888441</v>
      </c>
      <c r="AJ114" s="263" t="s">
        <v>255</v>
      </c>
    </row>
    <row r="115" spans="1:36" ht="12.75" customHeight="1">
      <c r="A115" s="52"/>
      <c r="B115" s="107" t="s">
        <v>136</v>
      </c>
      <c r="C115" s="108">
        <v>17</v>
      </c>
      <c r="D115" s="109">
        <v>360.47830085670614</v>
      </c>
      <c r="E115" s="217">
        <v>123.58971058605835</v>
      </c>
      <c r="F115" s="262" t="s">
        <v>164</v>
      </c>
      <c r="G115" s="180"/>
      <c r="H115" s="108">
        <v>56</v>
      </c>
      <c r="I115" s="109">
        <v>892.67222395151816</v>
      </c>
      <c r="J115" s="217">
        <v>107.54563602287645</v>
      </c>
      <c r="K115" s="262" t="s">
        <v>164</v>
      </c>
      <c r="L115" s="180"/>
      <c r="M115" s="108">
        <v>90</v>
      </c>
      <c r="N115" s="109">
        <v>2839.1848842480686</v>
      </c>
      <c r="O115" s="217">
        <v>130.5236153250857</v>
      </c>
      <c r="P115" s="262" t="s">
        <v>256</v>
      </c>
      <c r="Q115" s="180"/>
      <c r="R115" s="108">
        <v>221</v>
      </c>
      <c r="S115" s="109">
        <v>3567.9386659151473</v>
      </c>
      <c r="T115" s="217">
        <v>254.00992909312805</v>
      </c>
      <c r="U115" s="262" t="s">
        <v>255</v>
      </c>
      <c r="V115" s="180"/>
      <c r="W115" s="108">
        <v>115</v>
      </c>
      <c r="X115" s="109">
        <v>1557.7281003130058</v>
      </c>
      <c r="Y115" s="217">
        <v>161.33188823243103</v>
      </c>
      <c r="Z115" s="262" t="s">
        <v>255</v>
      </c>
      <c r="AA115" s="180"/>
      <c r="AB115" s="108">
        <v>76</v>
      </c>
      <c r="AC115" s="109">
        <v>1044.4853478225336</v>
      </c>
      <c r="AD115" s="217">
        <v>123.17652022157235</v>
      </c>
      <c r="AE115" s="262" t="s">
        <v>164</v>
      </c>
      <c r="AF115" s="180"/>
      <c r="AG115" s="108">
        <v>519</v>
      </c>
      <c r="AH115" s="109">
        <v>1885.2096816025298</v>
      </c>
      <c r="AI115" s="217">
        <v>171.46005796678608</v>
      </c>
      <c r="AJ115" s="262" t="s">
        <v>255</v>
      </c>
    </row>
    <row r="116" spans="1:36" ht="12.75" customHeight="1">
      <c r="A116" s="52"/>
      <c r="B116" s="77" t="s">
        <v>137</v>
      </c>
      <c r="C116" s="108"/>
      <c r="D116" s="88">
        <v>1.7252773220948145</v>
      </c>
      <c r="E116" s="217"/>
      <c r="F116" s="262"/>
      <c r="G116" s="180"/>
      <c r="H116" s="108"/>
      <c r="I116" s="88">
        <v>1.9017689745088966</v>
      </c>
      <c r="J116" s="217"/>
      <c r="K116" s="262"/>
      <c r="L116" s="180"/>
      <c r="M116" s="108"/>
      <c r="N116" s="88">
        <v>1.9502965690779208</v>
      </c>
      <c r="O116" s="217"/>
      <c r="P116" s="262"/>
      <c r="Q116" s="180"/>
      <c r="R116" s="108"/>
      <c r="S116" s="88">
        <v>3.6367408534277001</v>
      </c>
      <c r="T116" s="217"/>
      <c r="U116" s="262"/>
      <c r="V116" s="180"/>
      <c r="W116" s="108"/>
      <c r="X116" s="88">
        <v>3.2396276014187819</v>
      </c>
      <c r="Y116" s="217"/>
      <c r="Z116" s="262"/>
      <c r="AA116" s="180"/>
      <c r="AB116" s="108"/>
      <c r="AC116" s="88">
        <v>1.8290587614726037</v>
      </c>
      <c r="AD116" s="217"/>
      <c r="AE116" s="262"/>
      <c r="AF116" s="180"/>
      <c r="AG116" s="108"/>
      <c r="AH116" s="88">
        <v>2.6928624092230984</v>
      </c>
      <c r="AI116" s="217"/>
      <c r="AJ116" s="262"/>
    </row>
    <row r="117" spans="1:36" ht="12.75" customHeight="1">
      <c r="C117" s="108"/>
      <c r="D117" s="109"/>
      <c r="E117" s="217"/>
      <c r="F117" s="262"/>
      <c r="G117" s="81"/>
      <c r="H117" s="108"/>
      <c r="I117" s="109"/>
      <c r="J117" s="217"/>
      <c r="K117" s="262"/>
      <c r="L117" s="81"/>
      <c r="M117" s="108"/>
      <c r="N117" s="109"/>
      <c r="O117" s="217"/>
      <c r="P117" s="262"/>
      <c r="Q117" s="81"/>
      <c r="R117" s="108"/>
      <c r="S117" s="109"/>
      <c r="T117" s="217"/>
      <c r="U117" s="262"/>
      <c r="V117" s="81"/>
      <c r="W117" s="108"/>
      <c r="X117" s="109"/>
      <c r="Y117" s="217"/>
      <c r="Z117" s="262"/>
      <c r="AA117" s="81"/>
      <c r="AB117" s="108"/>
      <c r="AC117" s="109"/>
      <c r="AD117" s="217"/>
      <c r="AE117" s="262"/>
      <c r="AF117" s="81"/>
      <c r="AG117" s="108"/>
      <c r="AH117" s="109"/>
      <c r="AI117" s="217"/>
      <c r="AJ117" s="262"/>
    </row>
    <row r="118" spans="1:36" ht="12.75" customHeight="1">
      <c r="A118" s="71" t="s">
        <v>102</v>
      </c>
      <c r="B118" s="71" t="s">
        <v>36</v>
      </c>
      <c r="C118" s="176">
        <v>154.24882846654799</v>
      </c>
      <c r="D118" s="177">
        <v>238.40379910515261</v>
      </c>
      <c r="E118" s="178">
        <v>81.736560741654614</v>
      </c>
      <c r="F118" s="179" t="s">
        <v>256</v>
      </c>
      <c r="G118" s="181"/>
      <c r="H118" s="176">
        <v>658.36855656601392</v>
      </c>
      <c r="I118" s="177">
        <v>781.82276387846866</v>
      </c>
      <c r="J118" s="178">
        <v>94.190929371898577</v>
      </c>
      <c r="K118" s="179" t="s">
        <v>164</v>
      </c>
      <c r="L118" s="181"/>
      <c r="M118" s="176">
        <v>1020.617385032562</v>
      </c>
      <c r="N118" s="177">
        <v>2531.2556602099248</v>
      </c>
      <c r="O118" s="178">
        <v>116.36742711462639</v>
      </c>
      <c r="P118" s="179" t="s">
        <v>255</v>
      </c>
      <c r="Q118" s="181"/>
      <c r="R118" s="176">
        <v>1227.4929707992878</v>
      </c>
      <c r="S118" s="177">
        <v>1423.9614792256775</v>
      </c>
      <c r="T118" s="178">
        <v>101.37516034813532</v>
      </c>
      <c r="U118" s="179" t="s">
        <v>164</v>
      </c>
      <c r="V118" s="181"/>
      <c r="W118" s="176">
        <v>717.49297079928795</v>
      </c>
      <c r="X118" s="177">
        <v>831.57213659764227</v>
      </c>
      <c r="Y118" s="178">
        <v>86.124852579739112</v>
      </c>
      <c r="Z118" s="179" t="s">
        <v>255</v>
      </c>
      <c r="AA118" s="181"/>
      <c r="AB118" s="176">
        <v>424.55986404973299</v>
      </c>
      <c r="AC118" s="177">
        <v>692.68414393272974</v>
      </c>
      <c r="AD118" s="178">
        <v>81.688481930518549</v>
      </c>
      <c r="AE118" s="179" t="s">
        <v>255</v>
      </c>
      <c r="AF118" s="181"/>
      <c r="AG118" s="176">
        <v>3544.412019147419</v>
      </c>
      <c r="AH118" s="177">
        <v>1073.7464384784655</v>
      </c>
      <c r="AI118" s="178">
        <v>97.657373808227504</v>
      </c>
      <c r="AJ118" s="179" t="s">
        <v>164</v>
      </c>
    </row>
    <row r="119" spans="1:36" ht="12.75" customHeight="1">
      <c r="A119" s="52"/>
      <c r="B119" s="107" t="s">
        <v>132</v>
      </c>
      <c r="C119" s="108">
        <v>22</v>
      </c>
      <c r="D119" s="109">
        <v>149.06238413222133</v>
      </c>
      <c r="E119" s="217">
        <v>51.105924740508179</v>
      </c>
      <c r="F119" s="262" t="s">
        <v>255</v>
      </c>
      <c r="G119" s="180"/>
      <c r="H119" s="108">
        <v>91</v>
      </c>
      <c r="I119" s="109">
        <v>502.88420058988532</v>
      </c>
      <c r="J119" s="217">
        <v>60.585509156866401</v>
      </c>
      <c r="K119" s="262" t="s">
        <v>255</v>
      </c>
      <c r="L119" s="180"/>
      <c r="M119" s="108">
        <v>119</v>
      </c>
      <c r="N119" s="109">
        <v>1542.3861117998451</v>
      </c>
      <c r="O119" s="217">
        <v>70.906904533141997</v>
      </c>
      <c r="P119" s="262" t="s">
        <v>255</v>
      </c>
      <c r="Q119" s="180"/>
      <c r="R119" s="108">
        <v>124</v>
      </c>
      <c r="S119" s="109">
        <v>732.60708853279061</v>
      </c>
      <c r="T119" s="217">
        <v>52.156018372475778</v>
      </c>
      <c r="U119" s="262" t="s">
        <v>255</v>
      </c>
      <c r="V119" s="180"/>
      <c r="W119" s="108">
        <v>95</v>
      </c>
      <c r="X119" s="109">
        <v>499.259991825545</v>
      </c>
      <c r="Y119" s="217">
        <v>51.707712779873738</v>
      </c>
      <c r="Z119" s="262" t="s">
        <v>255</v>
      </c>
      <c r="AA119" s="180"/>
      <c r="AB119" s="108">
        <v>48</v>
      </c>
      <c r="AC119" s="109">
        <v>456.71387378573598</v>
      </c>
      <c r="AD119" s="217">
        <v>53.860425928540423</v>
      </c>
      <c r="AE119" s="262" t="s">
        <v>255</v>
      </c>
      <c r="AF119" s="180"/>
      <c r="AG119" s="108">
        <v>408</v>
      </c>
      <c r="AH119" s="109">
        <v>621.78608100262318</v>
      </c>
      <c r="AI119" s="217">
        <v>56.551522375497775</v>
      </c>
      <c r="AJ119" s="262" t="s">
        <v>255</v>
      </c>
    </row>
    <row r="120" spans="1:36" ht="12.75" customHeight="1">
      <c r="A120" s="52"/>
      <c r="B120" s="107" t="s">
        <v>133</v>
      </c>
      <c r="C120" s="108">
        <v>29.248828466547995</v>
      </c>
      <c r="D120" s="109">
        <v>241.10137891601445</v>
      </c>
      <c r="E120" s="217">
        <v>82.661423922919269</v>
      </c>
      <c r="F120" s="262" t="s">
        <v>164</v>
      </c>
      <c r="G120" s="180"/>
      <c r="H120" s="108">
        <v>113.36855656601396</v>
      </c>
      <c r="I120" s="109">
        <v>672.89143612222642</v>
      </c>
      <c r="J120" s="217">
        <v>81.06731175276478</v>
      </c>
      <c r="K120" s="262" t="s">
        <v>256</v>
      </c>
      <c r="L120" s="180"/>
      <c r="M120" s="108">
        <v>187.61738503256197</v>
      </c>
      <c r="N120" s="109">
        <v>2229.0507981499295</v>
      </c>
      <c r="O120" s="217">
        <v>102.47440049852561</v>
      </c>
      <c r="P120" s="262" t="s">
        <v>164</v>
      </c>
      <c r="Q120" s="180"/>
      <c r="R120" s="108">
        <v>196.49297079928795</v>
      </c>
      <c r="S120" s="109">
        <v>1289.6633670642277</v>
      </c>
      <c r="T120" s="217">
        <v>91.814162488683309</v>
      </c>
      <c r="U120" s="262" t="s">
        <v>164</v>
      </c>
      <c r="V120" s="180"/>
      <c r="W120" s="108">
        <v>122.49297079928796</v>
      </c>
      <c r="X120" s="109">
        <v>673.61840631390453</v>
      </c>
      <c r="Y120" s="217">
        <v>69.765788661645161</v>
      </c>
      <c r="Z120" s="262" t="s">
        <v>255</v>
      </c>
      <c r="AA120" s="180"/>
      <c r="AB120" s="108">
        <v>94.559864049732994</v>
      </c>
      <c r="AC120" s="109">
        <v>686.02075767833094</v>
      </c>
      <c r="AD120" s="217">
        <v>80.902666472771642</v>
      </c>
      <c r="AE120" s="262" t="s">
        <v>256</v>
      </c>
      <c r="AF120" s="180"/>
      <c r="AG120" s="108">
        <v>630.41201914741885</v>
      </c>
      <c r="AH120" s="109">
        <v>956.13342973383033</v>
      </c>
      <c r="AI120" s="217">
        <v>86.960455850612746</v>
      </c>
      <c r="AJ120" s="262" t="s">
        <v>255</v>
      </c>
    </row>
    <row r="121" spans="1:36" ht="12.75" customHeight="1">
      <c r="A121" s="52"/>
      <c r="B121" s="107" t="s">
        <v>134</v>
      </c>
      <c r="C121" s="108">
        <v>26</v>
      </c>
      <c r="D121" s="109">
        <v>195.19036872890456</v>
      </c>
      <c r="E121" s="217">
        <v>66.92086908715396</v>
      </c>
      <c r="F121" s="262" t="s">
        <v>256</v>
      </c>
      <c r="G121" s="180"/>
      <c r="H121" s="108">
        <v>122</v>
      </c>
      <c r="I121" s="109">
        <v>717.00720644759133</v>
      </c>
      <c r="J121" s="217">
        <v>86.382206123823636</v>
      </c>
      <c r="K121" s="262" t="s">
        <v>164</v>
      </c>
      <c r="L121" s="180"/>
      <c r="M121" s="108">
        <v>188</v>
      </c>
      <c r="N121" s="109">
        <v>2335.6863595176296</v>
      </c>
      <c r="O121" s="217">
        <v>107.37667335477832</v>
      </c>
      <c r="P121" s="262" t="s">
        <v>164</v>
      </c>
      <c r="Q121" s="180"/>
      <c r="R121" s="108">
        <v>311</v>
      </c>
      <c r="S121" s="109">
        <v>1643.4557452649842</v>
      </c>
      <c r="T121" s="217">
        <v>117.00147239369065</v>
      </c>
      <c r="U121" s="262" t="s">
        <v>255</v>
      </c>
      <c r="V121" s="180"/>
      <c r="W121" s="108">
        <v>172</v>
      </c>
      <c r="X121" s="109">
        <v>1024.6165037912106</v>
      </c>
      <c r="Y121" s="217">
        <v>106.11820845854434</v>
      </c>
      <c r="Z121" s="262" t="s">
        <v>164</v>
      </c>
      <c r="AA121" s="180"/>
      <c r="AB121" s="108">
        <v>76</v>
      </c>
      <c r="AC121" s="109">
        <v>656.37858573687663</v>
      </c>
      <c r="AD121" s="217">
        <v>77.406954829549775</v>
      </c>
      <c r="AE121" s="262" t="s">
        <v>256</v>
      </c>
      <c r="AF121" s="180"/>
      <c r="AG121" s="108">
        <v>773</v>
      </c>
      <c r="AH121" s="109">
        <v>1148.5187799405819</v>
      </c>
      <c r="AI121" s="217">
        <v>104.45792768110422</v>
      </c>
      <c r="AJ121" s="262" t="s">
        <v>164</v>
      </c>
    </row>
    <row r="122" spans="1:36" ht="12.75" customHeight="1">
      <c r="A122" s="52"/>
      <c r="B122" s="107" t="s">
        <v>135</v>
      </c>
      <c r="C122" s="24">
        <v>50</v>
      </c>
      <c r="D122" s="196">
        <v>362.6388146816916</v>
      </c>
      <c r="E122" s="197">
        <v>124.33044110357505</v>
      </c>
      <c r="F122" s="263" t="s">
        <v>164</v>
      </c>
      <c r="G122" s="180"/>
      <c r="H122" s="24">
        <v>137</v>
      </c>
      <c r="I122" s="196">
        <v>753.86316011236192</v>
      </c>
      <c r="J122" s="197">
        <v>90.822466357934701</v>
      </c>
      <c r="K122" s="263" t="s">
        <v>164</v>
      </c>
      <c r="L122" s="180"/>
      <c r="M122" s="24">
        <v>170</v>
      </c>
      <c r="N122" s="196">
        <v>1935.5106443578657</v>
      </c>
      <c r="O122" s="197">
        <v>88.979709705900845</v>
      </c>
      <c r="P122" s="263" t="s">
        <v>164</v>
      </c>
      <c r="Q122" s="180"/>
      <c r="R122" s="24">
        <v>205</v>
      </c>
      <c r="S122" s="196">
        <v>1102.8659842695511</v>
      </c>
      <c r="T122" s="197">
        <v>78.515618314777896</v>
      </c>
      <c r="U122" s="263" t="s">
        <v>255</v>
      </c>
      <c r="V122" s="180"/>
      <c r="W122" s="24">
        <v>117</v>
      </c>
      <c r="X122" s="196">
        <v>650.69980726377162</v>
      </c>
      <c r="Y122" s="197">
        <v>67.392138947258559</v>
      </c>
      <c r="Z122" s="263" t="s">
        <v>255</v>
      </c>
      <c r="AA122" s="180"/>
      <c r="AB122" s="24">
        <v>80</v>
      </c>
      <c r="AC122" s="196">
        <v>554.95989685470522</v>
      </c>
      <c r="AD122" s="197">
        <v>65.446613587824004</v>
      </c>
      <c r="AE122" s="263" t="s">
        <v>255</v>
      </c>
      <c r="AF122" s="180"/>
      <c r="AG122" s="24">
        <v>622</v>
      </c>
      <c r="AH122" s="196">
        <v>867.6483358351677</v>
      </c>
      <c r="AI122" s="197">
        <v>78.912725416635524</v>
      </c>
      <c r="AJ122" s="263" t="s">
        <v>255</v>
      </c>
    </row>
    <row r="123" spans="1:36" ht="12.75" customHeight="1">
      <c r="A123" s="52"/>
      <c r="B123" s="107" t="s">
        <v>136</v>
      </c>
      <c r="C123" s="108">
        <v>27</v>
      </c>
      <c r="D123" s="109">
        <v>252.28353318482783</v>
      </c>
      <c r="E123" s="217">
        <v>86.495216987652611</v>
      </c>
      <c r="F123" s="262" t="s">
        <v>164</v>
      </c>
      <c r="G123" s="180"/>
      <c r="H123" s="108">
        <v>195</v>
      </c>
      <c r="I123" s="109">
        <v>1385.1773808855642</v>
      </c>
      <c r="J123" s="217">
        <v>166.88071885154889</v>
      </c>
      <c r="K123" s="262" t="s">
        <v>255</v>
      </c>
      <c r="L123" s="180"/>
      <c r="M123" s="108">
        <v>356</v>
      </c>
      <c r="N123" s="109">
        <v>4839.5063606360409</v>
      </c>
      <c r="O123" s="217">
        <v>222.48282247609103</v>
      </c>
      <c r="P123" s="262" t="s">
        <v>255</v>
      </c>
      <c r="Q123" s="180"/>
      <c r="R123" s="108">
        <v>391</v>
      </c>
      <c r="S123" s="109">
        <v>2365.4871084334272</v>
      </c>
      <c r="T123" s="217">
        <v>168.40458005176174</v>
      </c>
      <c r="U123" s="262" t="s">
        <v>255</v>
      </c>
      <c r="V123" s="180"/>
      <c r="W123" s="108">
        <v>211</v>
      </c>
      <c r="X123" s="109">
        <v>1475.3585362111105</v>
      </c>
      <c r="Y123" s="217">
        <v>152.80097882226451</v>
      </c>
      <c r="Z123" s="262" t="s">
        <v>255</v>
      </c>
      <c r="AA123" s="180"/>
      <c r="AB123" s="108">
        <v>126</v>
      </c>
      <c r="AC123" s="109">
        <v>1145.0211514642808</v>
      </c>
      <c r="AD123" s="217">
        <v>135.0327424999281</v>
      </c>
      <c r="AE123" s="262" t="s">
        <v>255</v>
      </c>
      <c r="AF123" s="180"/>
      <c r="AG123" s="108">
        <v>1111</v>
      </c>
      <c r="AH123" s="109">
        <v>1865.5130041607154</v>
      </c>
      <c r="AI123" s="217">
        <v>169.66864267283543</v>
      </c>
      <c r="AJ123" s="262" t="s">
        <v>255</v>
      </c>
    </row>
    <row r="124" spans="1:36" ht="12.75" customHeight="1">
      <c r="A124" s="52"/>
      <c r="B124" s="77" t="s">
        <v>137</v>
      </c>
      <c r="C124" s="108"/>
      <c r="D124" s="88">
        <v>1.6924694627254</v>
      </c>
      <c r="E124" s="217"/>
      <c r="F124" s="262"/>
      <c r="G124" s="180"/>
      <c r="H124" s="108"/>
      <c r="I124" s="88">
        <v>2.7544658974387048</v>
      </c>
      <c r="J124" s="217"/>
      <c r="K124" s="262"/>
      <c r="L124" s="180"/>
      <c r="M124" s="108"/>
      <c r="N124" s="88">
        <v>3.1376750112127967</v>
      </c>
      <c r="O124" s="217"/>
      <c r="P124" s="262"/>
      <c r="Q124" s="180"/>
      <c r="R124" s="108"/>
      <c r="S124" s="88">
        <v>3.2288618898990502</v>
      </c>
      <c r="T124" s="217"/>
      <c r="U124" s="262"/>
      <c r="V124" s="180"/>
      <c r="W124" s="108"/>
      <c r="X124" s="88">
        <v>2.9550906549039899</v>
      </c>
      <c r="Y124" s="217"/>
      <c r="Z124" s="262"/>
      <c r="AA124" s="180"/>
      <c r="AB124" s="108"/>
      <c r="AC124" s="88">
        <v>2.5070864214680268</v>
      </c>
      <c r="AD124" s="217"/>
      <c r="AE124" s="262"/>
      <c r="AF124" s="180"/>
      <c r="AG124" s="108"/>
      <c r="AH124" s="88">
        <v>3.0002488977440542</v>
      </c>
      <c r="AI124" s="217"/>
      <c r="AJ124" s="262"/>
    </row>
    <row r="125" spans="1:36" ht="12.75" customHeight="1">
      <c r="A125" s="52"/>
      <c r="C125" s="108"/>
      <c r="D125" s="109"/>
      <c r="E125" s="217"/>
      <c r="F125" s="262"/>
      <c r="G125" s="180"/>
      <c r="H125" s="108"/>
      <c r="I125" s="109"/>
      <c r="J125" s="217"/>
      <c r="K125" s="262"/>
      <c r="L125" s="180"/>
      <c r="M125" s="108"/>
      <c r="N125" s="109"/>
      <c r="O125" s="217"/>
      <c r="P125" s="262"/>
      <c r="Q125" s="180"/>
      <c r="R125" s="108"/>
      <c r="S125" s="109"/>
      <c r="T125" s="217"/>
      <c r="U125" s="262"/>
      <c r="V125" s="180"/>
      <c r="W125" s="108"/>
      <c r="X125" s="109"/>
      <c r="Y125" s="217"/>
      <c r="Z125" s="262"/>
      <c r="AA125" s="180"/>
      <c r="AB125" s="108"/>
      <c r="AC125" s="109"/>
      <c r="AD125" s="217"/>
      <c r="AE125" s="262"/>
      <c r="AF125" s="180"/>
      <c r="AG125" s="108"/>
      <c r="AH125" s="109"/>
      <c r="AI125" s="217"/>
      <c r="AJ125" s="262"/>
    </row>
    <row r="126" spans="1:36" ht="12.75" customHeight="1">
      <c r="A126" s="71" t="s">
        <v>103</v>
      </c>
      <c r="B126" s="71" t="s">
        <v>104</v>
      </c>
      <c r="C126" s="176">
        <v>95</v>
      </c>
      <c r="D126" s="177">
        <v>149.46276061288373</v>
      </c>
      <c r="E126" s="178">
        <v>51.243193511618493</v>
      </c>
      <c r="F126" s="179" t="s">
        <v>255</v>
      </c>
      <c r="G126" s="261"/>
      <c r="H126" s="176">
        <v>402</v>
      </c>
      <c r="I126" s="177">
        <v>483.23272773287277</v>
      </c>
      <c r="J126" s="178">
        <v>58.21797705439058</v>
      </c>
      <c r="K126" s="179" t="s">
        <v>255</v>
      </c>
      <c r="L126" s="261"/>
      <c r="M126" s="176">
        <v>614</v>
      </c>
      <c r="N126" s="177">
        <v>1479.9546869921887</v>
      </c>
      <c r="O126" s="178">
        <v>68.036793706263012</v>
      </c>
      <c r="P126" s="179" t="s">
        <v>255</v>
      </c>
      <c r="Q126" s="261"/>
      <c r="R126" s="176">
        <v>853</v>
      </c>
      <c r="S126" s="177">
        <v>978.68990522659215</v>
      </c>
      <c r="T126" s="178">
        <v>69.675231753739737</v>
      </c>
      <c r="U126" s="179" t="s">
        <v>255</v>
      </c>
      <c r="V126" s="261"/>
      <c r="W126" s="176">
        <v>532</v>
      </c>
      <c r="X126" s="177">
        <v>600.9224344418285</v>
      </c>
      <c r="Y126" s="178">
        <v>62.236760709554481</v>
      </c>
      <c r="Z126" s="179" t="s">
        <v>255</v>
      </c>
      <c r="AA126" s="261"/>
      <c r="AB126" s="176">
        <v>324</v>
      </c>
      <c r="AC126" s="177">
        <v>484.20835736380155</v>
      </c>
      <c r="AD126" s="178">
        <v>57.102859936346832</v>
      </c>
      <c r="AE126" s="179" t="s">
        <v>255</v>
      </c>
      <c r="AF126" s="261"/>
      <c r="AG126" s="176">
        <v>2417</v>
      </c>
      <c r="AH126" s="177">
        <v>719.46947295061705</v>
      </c>
      <c r="AI126" s="178">
        <v>65.435839175503773</v>
      </c>
      <c r="AJ126" s="179" t="s">
        <v>255</v>
      </c>
    </row>
    <row r="127" spans="1:36" ht="12.75" customHeight="1">
      <c r="A127" s="52"/>
      <c r="B127" s="107" t="s">
        <v>132</v>
      </c>
      <c r="C127" s="108">
        <v>12</v>
      </c>
      <c r="D127" s="109">
        <v>83.950407814992616</v>
      </c>
      <c r="E127" s="217">
        <v>28.782333307659592</v>
      </c>
      <c r="F127" s="262" t="s">
        <v>255</v>
      </c>
      <c r="G127" s="180"/>
      <c r="H127" s="108">
        <v>64</v>
      </c>
      <c r="I127" s="109">
        <v>354.14173913416744</v>
      </c>
      <c r="J127" s="217">
        <v>42.665602844499553</v>
      </c>
      <c r="K127" s="262" t="s">
        <v>255</v>
      </c>
      <c r="L127" s="180"/>
      <c r="M127" s="108">
        <v>100</v>
      </c>
      <c r="N127" s="109">
        <v>1220.6484719482858</v>
      </c>
      <c r="O127" s="217">
        <v>56.115912874735898</v>
      </c>
      <c r="P127" s="262" t="s">
        <v>255</v>
      </c>
      <c r="Q127" s="180"/>
      <c r="R127" s="108">
        <v>102</v>
      </c>
      <c r="S127" s="109">
        <v>616.94626653504952</v>
      </c>
      <c r="T127" s="217">
        <v>43.921852949409669</v>
      </c>
      <c r="U127" s="262" t="s">
        <v>255</v>
      </c>
      <c r="V127" s="180"/>
      <c r="W127" s="108">
        <v>82</v>
      </c>
      <c r="X127" s="109">
        <v>459.01912679901511</v>
      </c>
      <c r="Y127" s="217">
        <v>47.54001834235801</v>
      </c>
      <c r="Z127" s="262" t="s">
        <v>255</v>
      </c>
      <c r="AA127" s="180"/>
      <c r="AB127" s="108">
        <v>61</v>
      </c>
      <c r="AC127" s="109">
        <v>541.77327173761182</v>
      </c>
      <c r="AD127" s="217">
        <v>63.891510302961137</v>
      </c>
      <c r="AE127" s="262" t="s">
        <v>255</v>
      </c>
      <c r="AF127" s="180"/>
      <c r="AG127" s="108">
        <v>357</v>
      </c>
      <c r="AH127" s="109">
        <v>545.1054313083755</v>
      </c>
      <c r="AI127" s="217">
        <v>49.577407628574619</v>
      </c>
      <c r="AJ127" s="262" t="s">
        <v>255</v>
      </c>
    </row>
    <row r="128" spans="1:36" ht="12.75" customHeight="1">
      <c r="A128" s="52"/>
      <c r="B128" s="107" t="s">
        <v>133</v>
      </c>
      <c r="C128" s="108">
        <v>17</v>
      </c>
      <c r="D128" s="109">
        <v>129.71452248121875</v>
      </c>
      <c r="E128" s="217">
        <v>44.472525126096905</v>
      </c>
      <c r="F128" s="262" t="s">
        <v>255</v>
      </c>
      <c r="G128" s="180"/>
      <c r="H128" s="108">
        <v>68</v>
      </c>
      <c r="I128" s="109">
        <v>395.40318359609472</v>
      </c>
      <c r="J128" s="217">
        <v>47.636619270033101</v>
      </c>
      <c r="K128" s="262" t="s">
        <v>255</v>
      </c>
      <c r="L128" s="180"/>
      <c r="M128" s="108">
        <v>97</v>
      </c>
      <c r="N128" s="109">
        <v>1138.1825117100452</v>
      </c>
      <c r="O128" s="217">
        <v>52.324770095951834</v>
      </c>
      <c r="P128" s="262" t="s">
        <v>255</v>
      </c>
      <c r="Q128" s="180"/>
      <c r="R128" s="108">
        <v>149</v>
      </c>
      <c r="S128" s="109">
        <v>826.71174658785276</v>
      </c>
      <c r="T128" s="217">
        <v>58.855549882995263</v>
      </c>
      <c r="U128" s="262" t="s">
        <v>255</v>
      </c>
      <c r="V128" s="180"/>
      <c r="W128" s="108">
        <v>104</v>
      </c>
      <c r="X128" s="109">
        <v>575.79431009830137</v>
      </c>
      <c r="Y128" s="217">
        <v>59.63427331315588</v>
      </c>
      <c r="Z128" s="262" t="s">
        <v>255</v>
      </c>
      <c r="AA128" s="180"/>
      <c r="AB128" s="108">
        <v>44</v>
      </c>
      <c r="AC128" s="109">
        <v>357.03642144785829</v>
      </c>
      <c r="AD128" s="217">
        <v>42.105429317886653</v>
      </c>
      <c r="AE128" s="262" t="s">
        <v>255</v>
      </c>
      <c r="AF128" s="180"/>
      <c r="AG128" s="108">
        <v>411</v>
      </c>
      <c r="AH128" s="109">
        <v>598.01133863732741</v>
      </c>
      <c r="AI128" s="217">
        <v>54.389206563161274</v>
      </c>
      <c r="AJ128" s="262" t="s">
        <v>255</v>
      </c>
    </row>
    <row r="129" spans="1:36" ht="12.75" customHeight="1">
      <c r="A129" s="52"/>
      <c r="B129" s="107" t="s">
        <v>134</v>
      </c>
      <c r="C129" s="108">
        <v>20</v>
      </c>
      <c r="D129" s="109">
        <v>175.00574744772041</v>
      </c>
      <c r="E129" s="217">
        <v>60.000587071559409</v>
      </c>
      <c r="F129" s="262" t="s">
        <v>256</v>
      </c>
      <c r="G129" s="180"/>
      <c r="H129" s="108">
        <v>88</v>
      </c>
      <c r="I129" s="109">
        <v>589.52123943114316</v>
      </c>
      <c r="J129" s="217">
        <v>71.023198596868255</v>
      </c>
      <c r="K129" s="262" t="s">
        <v>255</v>
      </c>
      <c r="L129" s="180"/>
      <c r="M129" s="108">
        <v>143</v>
      </c>
      <c r="N129" s="109">
        <v>1853.6531207654955</v>
      </c>
      <c r="O129" s="217">
        <v>85.216538106857797</v>
      </c>
      <c r="P129" s="262" t="s">
        <v>164</v>
      </c>
      <c r="Q129" s="180"/>
      <c r="R129" s="108">
        <v>207</v>
      </c>
      <c r="S129" s="109">
        <v>1244.3424162984172</v>
      </c>
      <c r="T129" s="217">
        <v>88.587657616155184</v>
      </c>
      <c r="U129" s="262" t="s">
        <v>164</v>
      </c>
      <c r="V129" s="180"/>
      <c r="W129" s="108">
        <v>107</v>
      </c>
      <c r="X129" s="109">
        <v>625.70639326520507</v>
      </c>
      <c r="Y129" s="217">
        <v>64.803603327368677</v>
      </c>
      <c r="Z129" s="262" t="s">
        <v>255</v>
      </c>
      <c r="AA129" s="180"/>
      <c r="AB129" s="108">
        <v>56</v>
      </c>
      <c r="AC129" s="109">
        <v>427.93422307745919</v>
      </c>
      <c r="AD129" s="217">
        <v>50.466431714233686</v>
      </c>
      <c r="AE129" s="262" t="s">
        <v>255</v>
      </c>
      <c r="AF129" s="180"/>
      <c r="AG129" s="108">
        <v>533</v>
      </c>
      <c r="AH129" s="109">
        <v>824.37242431774303</v>
      </c>
      <c r="AI129" s="217">
        <v>74.976775813917769</v>
      </c>
      <c r="AJ129" s="262" t="s">
        <v>255</v>
      </c>
    </row>
    <row r="130" spans="1:36" ht="12.75" customHeight="1">
      <c r="A130" s="52"/>
      <c r="B130" s="107" t="s">
        <v>135</v>
      </c>
      <c r="C130" s="24">
        <v>34</v>
      </c>
      <c r="D130" s="196">
        <v>273.66910386701039</v>
      </c>
      <c r="E130" s="197">
        <v>93.827243589662345</v>
      </c>
      <c r="F130" s="263" t="s">
        <v>164</v>
      </c>
      <c r="G130" s="180"/>
      <c r="H130" s="24">
        <v>96</v>
      </c>
      <c r="I130" s="196">
        <v>595.79021066710061</v>
      </c>
      <c r="J130" s="197">
        <v>71.778459576979998</v>
      </c>
      <c r="K130" s="263" t="s">
        <v>255</v>
      </c>
      <c r="L130" s="180"/>
      <c r="M130" s="24">
        <v>115</v>
      </c>
      <c r="N130" s="196">
        <v>1486.5706800031137</v>
      </c>
      <c r="O130" s="197">
        <v>68.340945553345037</v>
      </c>
      <c r="P130" s="263" t="s">
        <v>255</v>
      </c>
      <c r="Q130" s="180"/>
      <c r="R130" s="24">
        <v>185</v>
      </c>
      <c r="S130" s="196">
        <v>1079.3308454461485</v>
      </c>
      <c r="T130" s="197">
        <v>76.840096534978443</v>
      </c>
      <c r="U130" s="263" t="s">
        <v>255</v>
      </c>
      <c r="V130" s="180"/>
      <c r="W130" s="24">
        <v>118</v>
      </c>
      <c r="X130" s="196">
        <v>640.00327422722751</v>
      </c>
      <c r="Y130" s="197">
        <v>66.284312830505911</v>
      </c>
      <c r="Z130" s="263" t="s">
        <v>255</v>
      </c>
      <c r="AA130" s="180"/>
      <c r="AB130" s="24">
        <v>80</v>
      </c>
      <c r="AC130" s="196">
        <v>517.05148027448058</v>
      </c>
      <c r="AD130" s="197">
        <v>60.976060840294991</v>
      </c>
      <c r="AE130" s="263" t="s">
        <v>255</v>
      </c>
      <c r="AF130" s="180"/>
      <c r="AG130" s="24">
        <v>532</v>
      </c>
      <c r="AH130" s="196">
        <v>775.27280740440222</v>
      </c>
      <c r="AI130" s="197">
        <v>70.511159471998653</v>
      </c>
      <c r="AJ130" s="263" t="s">
        <v>255</v>
      </c>
    </row>
    <row r="131" spans="1:36" ht="12.75" customHeight="1">
      <c r="A131" s="52"/>
      <c r="B131" s="107" t="s">
        <v>136</v>
      </c>
      <c r="C131" s="108">
        <v>12</v>
      </c>
      <c r="D131" s="109">
        <v>97.488310777663912</v>
      </c>
      <c r="E131" s="217">
        <v>33.423793015837092</v>
      </c>
      <c r="F131" s="262" t="s">
        <v>255</v>
      </c>
      <c r="G131" s="180"/>
      <c r="H131" s="108">
        <v>86</v>
      </c>
      <c r="I131" s="109">
        <v>509.48434406041713</v>
      </c>
      <c r="J131" s="217">
        <v>61.380668464320252</v>
      </c>
      <c r="K131" s="262" t="s">
        <v>255</v>
      </c>
      <c r="L131" s="180"/>
      <c r="M131" s="108">
        <v>159</v>
      </c>
      <c r="N131" s="109">
        <v>1705.5311083713432</v>
      </c>
      <c r="O131" s="217">
        <v>78.407041242396929</v>
      </c>
      <c r="P131" s="262" t="s">
        <v>255</v>
      </c>
      <c r="Q131" s="180"/>
      <c r="R131" s="108">
        <v>210</v>
      </c>
      <c r="S131" s="109">
        <v>1115.5062088215168</v>
      </c>
      <c r="T131" s="217">
        <v>79.415505572605099</v>
      </c>
      <c r="U131" s="262" t="s">
        <v>255</v>
      </c>
      <c r="V131" s="180"/>
      <c r="W131" s="108">
        <v>121</v>
      </c>
      <c r="X131" s="109">
        <v>708.99970029366216</v>
      </c>
      <c r="Y131" s="217">
        <v>73.430183599833711</v>
      </c>
      <c r="Z131" s="262" t="s">
        <v>255</v>
      </c>
      <c r="AA131" s="180"/>
      <c r="AB131" s="108">
        <v>83</v>
      </c>
      <c r="AC131" s="109">
        <v>561.87847302088983</v>
      </c>
      <c r="AD131" s="217">
        <v>66.262523680593759</v>
      </c>
      <c r="AE131" s="262" t="s">
        <v>255</v>
      </c>
      <c r="AF131" s="180"/>
      <c r="AG131" s="108">
        <v>585</v>
      </c>
      <c r="AH131" s="109">
        <v>810.94139243614575</v>
      </c>
      <c r="AI131" s="217">
        <v>73.755221772770028</v>
      </c>
      <c r="AJ131" s="262" t="s">
        <v>255</v>
      </c>
    </row>
    <row r="132" spans="1:36" ht="12.75" customHeight="1">
      <c r="A132" s="52"/>
      <c r="B132" s="77" t="s">
        <v>137</v>
      </c>
      <c r="C132" s="108"/>
      <c r="D132" s="88">
        <v>1.1612607170712705</v>
      </c>
      <c r="E132" s="217"/>
      <c r="F132" s="262"/>
      <c r="G132" s="180"/>
      <c r="H132" s="108"/>
      <c r="I132" s="88">
        <v>1.4386452873531459</v>
      </c>
      <c r="J132" s="217"/>
      <c r="K132" s="262"/>
      <c r="L132" s="180"/>
      <c r="M132" s="108"/>
      <c r="N132" s="88">
        <v>1.3972336406149206</v>
      </c>
      <c r="O132" s="217"/>
      <c r="P132" s="262"/>
      <c r="Q132" s="180"/>
      <c r="R132" s="108"/>
      <c r="S132" s="88">
        <v>1.8081091811877323</v>
      </c>
      <c r="T132" s="217"/>
      <c r="U132" s="262"/>
      <c r="V132" s="180"/>
      <c r="W132" s="108"/>
      <c r="X132" s="88">
        <v>1.5445972921387716</v>
      </c>
      <c r="Y132" s="217"/>
      <c r="Z132" s="262"/>
      <c r="AA132" s="180"/>
      <c r="AB132" s="108"/>
      <c r="AC132" s="88">
        <v>1.0371099910831616</v>
      </c>
      <c r="AD132" s="217"/>
      <c r="AE132" s="262"/>
      <c r="AF132" s="180"/>
      <c r="AG132" s="108"/>
      <c r="AH132" s="88">
        <v>1.4876780634705917</v>
      </c>
      <c r="AI132" s="217"/>
      <c r="AJ132" s="262"/>
    </row>
    <row r="133" spans="1:36" ht="12.75" customHeight="1">
      <c r="A133" s="52"/>
      <c r="C133" s="108"/>
      <c r="D133" s="109"/>
      <c r="E133" s="217"/>
      <c r="F133" s="262"/>
      <c r="G133" s="180"/>
      <c r="H133" s="108"/>
      <c r="I133" s="109"/>
      <c r="J133" s="217"/>
      <c r="K133" s="262"/>
      <c r="L133" s="180"/>
      <c r="M133" s="108"/>
      <c r="N133" s="109"/>
      <c r="O133" s="217"/>
      <c r="P133" s="262"/>
      <c r="Q133" s="180"/>
      <c r="R133" s="108"/>
      <c r="S133" s="109"/>
      <c r="T133" s="217"/>
      <c r="U133" s="262"/>
      <c r="V133" s="180"/>
      <c r="W133" s="108"/>
      <c r="X133" s="109"/>
      <c r="Y133" s="217"/>
      <c r="Z133" s="262"/>
      <c r="AA133" s="180"/>
      <c r="AB133" s="108"/>
      <c r="AC133" s="109"/>
      <c r="AD133" s="217"/>
      <c r="AE133" s="262"/>
      <c r="AF133" s="180"/>
      <c r="AG133" s="108"/>
      <c r="AH133" s="109"/>
      <c r="AI133" s="217"/>
      <c r="AJ133" s="262"/>
    </row>
    <row r="134" spans="1:36" ht="12.75" customHeight="1">
      <c r="A134" s="71" t="s">
        <v>105</v>
      </c>
      <c r="B134" s="71" t="s">
        <v>106</v>
      </c>
      <c r="C134" s="176">
        <v>345.8558482500589</v>
      </c>
      <c r="D134" s="177">
        <v>394.72142886974336</v>
      </c>
      <c r="E134" s="178">
        <v>135.32994091513694</v>
      </c>
      <c r="F134" s="179" t="s">
        <v>255</v>
      </c>
      <c r="G134" s="261"/>
      <c r="H134" s="176">
        <v>1174.143492031722</v>
      </c>
      <c r="I134" s="177">
        <v>1005.7489841611236</v>
      </c>
      <c r="J134" s="178">
        <v>121.16867902775074</v>
      </c>
      <c r="K134" s="179" t="s">
        <v>255</v>
      </c>
      <c r="L134" s="261"/>
      <c r="M134" s="176">
        <v>1558.2627023828384</v>
      </c>
      <c r="N134" s="177">
        <v>2363.8156437108569</v>
      </c>
      <c r="O134" s="178">
        <v>108.66983882976258</v>
      </c>
      <c r="P134" s="179" t="s">
        <v>255</v>
      </c>
      <c r="Q134" s="261"/>
      <c r="R134" s="176">
        <v>1953.2495063780507</v>
      </c>
      <c r="S134" s="177">
        <v>1357.9439459442683</v>
      </c>
      <c r="T134" s="178">
        <v>96.675217182656937</v>
      </c>
      <c r="U134" s="179" t="s">
        <v>164</v>
      </c>
      <c r="V134" s="261"/>
      <c r="W134" s="176">
        <v>1145.1048695355728</v>
      </c>
      <c r="X134" s="177">
        <v>990.79931058991087</v>
      </c>
      <c r="Y134" s="178">
        <v>102.6158054186362</v>
      </c>
      <c r="Z134" s="179" t="s">
        <v>164</v>
      </c>
      <c r="AA134" s="261"/>
      <c r="AB134" s="176">
        <v>741.7116965001178</v>
      </c>
      <c r="AC134" s="177">
        <v>1079.1591828212304</v>
      </c>
      <c r="AD134" s="178">
        <v>127.26561763857327</v>
      </c>
      <c r="AE134" s="179" t="s">
        <v>255</v>
      </c>
      <c r="AF134" s="261"/>
      <c r="AG134" s="176">
        <v>5746.1846230466381</v>
      </c>
      <c r="AH134" s="177">
        <v>1168.1193634440774</v>
      </c>
      <c r="AI134" s="178">
        <v>106.24060321926261</v>
      </c>
      <c r="AJ134" s="179" t="s">
        <v>255</v>
      </c>
    </row>
    <row r="135" spans="1:36" ht="12.75" customHeight="1">
      <c r="B135" s="107" t="s">
        <v>132</v>
      </c>
      <c r="C135" s="108">
        <v>87</v>
      </c>
      <c r="D135" s="109">
        <v>451.14121043749134</v>
      </c>
      <c r="E135" s="217">
        <v>154.67342000587533</v>
      </c>
      <c r="F135" s="262" t="s">
        <v>255</v>
      </c>
      <c r="G135" s="81"/>
      <c r="H135" s="108">
        <v>253</v>
      </c>
      <c r="I135" s="109">
        <v>951.93509818063387</v>
      </c>
      <c r="J135" s="217">
        <v>114.6853938539212</v>
      </c>
      <c r="K135" s="262" t="s">
        <v>256</v>
      </c>
      <c r="L135" s="81"/>
      <c r="M135" s="108">
        <v>257</v>
      </c>
      <c r="N135" s="109">
        <v>1765.2053092145334</v>
      </c>
      <c r="O135" s="217">
        <v>81.150396378901632</v>
      </c>
      <c r="P135" s="262" t="s">
        <v>255</v>
      </c>
      <c r="Q135" s="81"/>
      <c r="R135" s="108">
        <v>217</v>
      </c>
      <c r="S135" s="109">
        <v>809.95420045614071</v>
      </c>
      <c r="T135" s="217">
        <v>57.662540836804375</v>
      </c>
      <c r="U135" s="262" t="s">
        <v>255</v>
      </c>
      <c r="V135" s="81"/>
      <c r="W135" s="108">
        <v>149</v>
      </c>
      <c r="X135" s="109">
        <v>594.58969343422064</v>
      </c>
      <c r="Y135" s="217">
        <v>61.580886899331098</v>
      </c>
      <c r="Z135" s="262" t="s">
        <v>255</v>
      </c>
      <c r="AA135" s="81"/>
      <c r="AB135" s="108">
        <v>89</v>
      </c>
      <c r="AC135" s="109">
        <v>656.8547877375388</v>
      </c>
      <c r="AD135" s="217">
        <v>77.463113497056597</v>
      </c>
      <c r="AE135" s="262" t="s">
        <v>256</v>
      </c>
      <c r="AF135" s="81"/>
      <c r="AG135" s="108">
        <v>799</v>
      </c>
      <c r="AH135" s="109">
        <v>794.21891325175216</v>
      </c>
      <c r="AI135" s="217">
        <v>72.23431018490507</v>
      </c>
      <c r="AJ135" s="262" t="s">
        <v>255</v>
      </c>
    </row>
    <row r="136" spans="1:36" ht="12.75" customHeight="1">
      <c r="B136" s="107" t="s">
        <v>133</v>
      </c>
      <c r="C136" s="108">
        <v>39</v>
      </c>
      <c r="D136" s="109">
        <v>315.07327663296707</v>
      </c>
      <c r="E136" s="217">
        <v>108.0226326520233</v>
      </c>
      <c r="F136" s="262" t="s">
        <v>164</v>
      </c>
      <c r="G136" s="81"/>
      <c r="H136" s="108">
        <v>163</v>
      </c>
      <c r="I136" s="109">
        <v>967.13146334964722</v>
      </c>
      <c r="J136" s="217">
        <v>116.51619211725574</v>
      </c>
      <c r="K136" s="262" t="s">
        <v>164</v>
      </c>
      <c r="L136" s="81"/>
      <c r="M136" s="108">
        <v>236</v>
      </c>
      <c r="N136" s="109">
        <v>2299.5977751734208</v>
      </c>
      <c r="O136" s="217">
        <v>105.71760122928764</v>
      </c>
      <c r="P136" s="262" t="s">
        <v>164</v>
      </c>
      <c r="Q136" s="81"/>
      <c r="R136" s="108">
        <v>292</v>
      </c>
      <c r="S136" s="109">
        <v>1282.5996638653191</v>
      </c>
      <c r="T136" s="217">
        <v>91.311280876443064</v>
      </c>
      <c r="U136" s="262" t="s">
        <v>164</v>
      </c>
      <c r="V136" s="81"/>
      <c r="W136" s="108">
        <v>156</v>
      </c>
      <c r="X136" s="109">
        <v>934.77386380156759</v>
      </c>
      <c r="Y136" s="217">
        <v>96.813322226856585</v>
      </c>
      <c r="Z136" s="262" t="s">
        <v>164</v>
      </c>
      <c r="AA136" s="81"/>
      <c r="AB136" s="108">
        <v>108</v>
      </c>
      <c r="AC136" s="109">
        <v>1097.5931565458739</v>
      </c>
      <c r="AD136" s="217">
        <v>129.43954256915382</v>
      </c>
      <c r="AE136" s="262" t="s">
        <v>255</v>
      </c>
      <c r="AF136" s="81"/>
      <c r="AG136" s="108">
        <v>831</v>
      </c>
      <c r="AH136" s="109">
        <v>1109.2526925537686</v>
      </c>
      <c r="AI136" s="217">
        <v>100.8866720880665</v>
      </c>
      <c r="AJ136" s="262" t="s">
        <v>164</v>
      </c>
    </row>
    <row r="137" spans="1:36" ht="12.75" customHeight="1">
      <c r="B137" s="107" t="s">
        <v>134</v>
      </c>
      <c r="C137" s="108">
        <v>62.107464957079216</v>
      </c>
      <c r="D137" s="109">
        <v>311.95220245109522</v>
      </c>
      <c r="E137" s="217">
        <v>106.95257474856992</v>
      </c>
      <c r="F137" s="262" t="s">
        <v>164</v>
      </c>
      <c r="G137" s="81"/>
      <c r="H137" s="108">
        <v>241.52091709225255</v>
      </c>
      <c r="I137" s="109">
        <v>876.69748437209</v>
      </c>
      <c r="J137" s="217">
        <v>105.62106227422274</v>
      </c>
      <c r="K137" s="262" t="s">
        <v>164</v>
      </c>
      <c r="L137" s="81"/>
      <c r="M137" s="108">
        <v>324.70303162012385</v>
      </c>
      <c r="N137" s="109">
        <v>1941.826632090567</v>
      </c>
      <c r="O137" s="217">
        <v>89.270069646105796</v>
      </c>
      <c r="P137" s="262" t="s">
        <v>256</v>
      </c>
      <c r="Q137" s="81"/>
      <c r="R137" s="108">
        <v>369.06726067586658</v>
      </c>
      <c r="S137" s="109">
        <v>1004.8624091425094</v>
      </c>
      <c r="T137" s="217">
        <v>71.538513745490732</v>
      </c>
      <c r="U137" s="262" t="s">
        <v>255</v>
      </c>
      <c r="V137" s="81"/>
      <c r="W137" s="108">
        <v>178.8597196566337</v>
      </c>
      <c r="X137" s="109">
        <v>724.79369953631613</v>
      </c>
      <c r="Y137" s="217">
        <v>75.065947710429739</v>
      </c>
      <c r="Z137" s="262" t="s">
        <v>255</v>
      </c>
      <c r="AA137" s="81"/>
      <c r="AB137" s="108">
        <v>86.214929914158432</v>
      </c>
      <c r="AC137" s="109">
        <v>707.22777543500229</v>
      </c>
      <c r="AD137" s="217">
        <v>83.403617450197615</v>
      </c>
      <c r="AE137" s="262" t="s">
        <v>164</v>
      </c>
      <c r="AF137" s="81"/>
      <c r="AG137" s="108">
        <v>1020.9524068238618</v>
      </c>
      <c r="AH137" s="109">
        <v>877.4360578773219</v>
      </c>
      <c r="AI137" s="217">
        <v>79.80291996904414</v>
      </c>
      <c r="AJ137" s="262" t="s">
        <v>255</v>
      </c>
    </row>
    <row r="138" spans="1:36" ht="12.75" customHeight="1">
      <c r="B138" s="107" t="s">
        <v>135</v>
      </c>
      <c r="C138" s="24">
        <v>73</v>
      </c>
      <c r="D138" s="196">
        <v>418.03676276109707</v>
      </c>
      <c r="E138" s="197">
        <v>143.32358536197748</v>
      </c>
      <c r="F138" s="263" t="s">
        <v>255</v>
      </c>
      <c r="G138" s="81"/>
      <c r="H138" s="24">
        <v>260</v>
      </c>
      <c r="I138" s="196">
        <v>1156.3451743531441</v>
      </c>
      <c r="J138" s="197">
        <v>139.31191528207216</v>
      </c>
      <c r="K138" s="263" t="s">
        <v>255</v>
      </c>
      <c r="L138" s="81"/>
      <c r="M138" s="24">
        <v>432</v>
      </c>
      <c r="N138" s="196">
        <v>3315.6867697977796</v>
      </c>
      <c r="O138" s="197">
        <v>152.42946201940558</v>
      </c>
      <c r="P138" s="263" t="s">
        <v>255</v>
      </c>
      <c r="Q138" s="81"/>
      <c r="R138" s="24">
        <v>598</v>
      </c>
      <c r="S138" s="196">
        <v>1816.6128112060483</v>
      </c>
      <c r="T138" s="197">
        <v>129.32893039117343</v>
      </c>
      <c r="U138" s="263" t="s">
        <v>255</v>
      </c>
      <c r="V138" s="81"/>
      <c r="W138" s="24">
        <v>324</v>
      </c>
      <c r="X138" s="196">
        <v>1324.4301560353156</v>
      </c>
      <c r="Y138" s="197">
        <v>137.16952134471725</v>
      </c>
      <c r="Z138" s="263" t="s">
        <v>255</v>
      </c>
      <c r="AA138" s="81"/>
      <c r="AB138" s="24">
        <v>201</v>
      </c>
      <c r="AC138" s="196">
        <v>1369.2023415130939</v>
      </c>
      <c r="AD138" s="197">
        <v>161.4705081870305</v>
      </c>
      <c r="AE138" s="263" t="s">
        <v>255</v>
      </c>
      <c r="AF138" s="81"/>
      <c r="AG138" s="24">
        <v>1630</v>
      </c>
      <c r="AH138" s="196">
        <v>1548.4424095638417</v>
      </c>
      <c r="AI138" s="197">
        <v>140.83103216208835</v>
      </c>
      <c r="AJ138" s="263" t="s">
        <v>255</v>
      </c>
    </row>
    <row r="139" spans="1:36" ht="12.75" customHeight="1">
      <c r="B139" s="107" t="s">
        <v>136</v>
      </c>
      <c r="C139" s="108">
        <v>84.748383292979668</v>
      </c>
      <c r="D139" s="109">
        <v>455.98292228421315</v>
      </c>
      <c r="E139" s="217">
        <v>156.33339722074604</v>
      </c>
      <c r="F139" s="262" t="s">
        <v>255</v>
      </c>
      <c r="G139" s="81"/>
      <c r="H139" s="108">
        <v>256.62257493946947</v>
      </c>
      <c r="I139" s="109">
        <v>1102.4156339608003</v>
      </c>
      <c r="J139" s="217">
        <v>132.81469651991316</v>
      </c>
      <c r="K139" s="262" t="s">
        <v>255</v>
      </c>
      <c r="L139" s="81"/>
      <c r="M139" s="108">
        <v>308.5596707627144</v>
      </c>
      <c r="N139" s="109">
        <v>2718.7978924937011</v>
      </c>
      <c r="O139" s="217">
        <v>124.98915876712439</v>
      </c>
      <c r="P139" s="262" t="s">
        <v>255</v>
      </c>
      <c r="Q139" s="81"/>
      <c r="R139" s="108">
        <v>477.18224570218393</v>
      </c>
      <c r="S139" s="109">
        <v>1937.064591823759</v>
      </c>
      <c r="T139" s="217">
        <v>137.90417540480883</v>
      </c>
      <c r="U139" s="262" t="s">
        <v>255</v>
      </c>
      <c r="V139" s="81"/>
      <c r="W139" s="108">
        <v>337.245149878939</v>
      </c>
      <c r="X139" s="109">
        <v>1366.1757788780992</v>
      </c>
      <c r="Y139" s="217">
        <v>141.4930616065331</v>
      </c>
      <c r="Z139" s="262" t="s">
        <v>255</v>
      </c>
      <c r="AA139" s="81"/>
      <c r="AB139" s="108">
        <v>257.49676658595934</v>
      </c>
      <c r="AC139" s="109">
        <v>1394.0776440449058</v>
      </c>
      <c r="AD139" s="217">
        <v>164.40406126339983</v>
      </c>
      <c r="AE139" s="262" t="s">
        <v>255</v>
      </c>
      <c r="AF139" s="81"/>
      <c r="AG139" s="108">
        <v>1465.2322162227765</v>
      </c>
      <c r="AH139" s="109">
        <v>1545.9803410478557</v>
      </c>
      <c r="AI139" s="217">
        <v>140.60710672048424</v>
      </c>
      <c r="AJ139" s="262" t="s">
        <v>255</v>
      </c>
    </row>
    <row r="140" spans="1:36" ht="12.75" customHeight="1">
      <c r="A140" s="52"/>
      <c r="B140" s="77" t="s">
        <v>137</v>
      </c>
      <c r="C140" s="108"/>
      <c r="D140" s="88">
        <v>1.0107321426965774</v>
      </c>
      <c r="E140" s="217"/>
      <c r="F140" s="262"/>
      <c r="G140" s="180"/>
      <c r="H140" s="108"/>
      <c r="I140" s="88">
        <v>1.1580785665617006</v>
      </c>
      <c r="J140" s="217"/>
      <c r="K140" s="262"/>
      <c r="L140" s="180"/>
      <c r="M140" s="108"/>
      <c r="N140" s="88">
        <v>1.5402162447061127</v>
      </c>
      <c r="O140" s="217"/>
      <c r="P140" s="262"/>
      <c r="Q140" s="180"/>
      <c r="R140" s="108"/>
      <c r="S140" s="88">
        <v>2.3915729935505801</v>
      </c>
      <c r="T140" s="217"/>
      <c r="U140" s="262"/>
      <c r="V140" s="180"/>
      <c r="W140" s="108"/>
      <c r="X140" s="88">
        <v>2.2976782039180081</v>
      </c>
      <c r="Y140" s="217"/>
      <c r="Z140" s="262"/>
      <c r="AA140" s="180"/>
      <c r="AB140" s="108"/>
      <c r="AC140" s="88">
        <v>2.1223528701779686</v>
      </c>
      <c r="AD140" s="217"/>
      <c r="AE140" s="262"/>
      <c r="AF140" s="180"/>
      <c r="AG140" s="108"/>
      <c r="AH140" s="88">
        <v>1.9465418353211763</v>
      </c>
      <c r="AI140" s="217"/>
      <c r="AJ140" s="262"/>
    </row>
    <row r="141" spans="1:36" ht="12.75" customHeight="1">
      <c r="C141" s="108"/>
      <c r="D141" s="109"/>
      <c r="E141" s="217"/>
      <c r="F141" s="262"/>
      <c r="G141" s="81"/>
      <c r="H141" s="108"/>
      <c r="I141" s="109"/>
      <c r="J141" s="217"/>
      <c r="K141" s="262"/>
      <c r="L141" s="81"/>
      <c r="M141" s="108"/>
      <c r="N141" s="109"/>
      <c r="O141" s="217"/>
      <c r="P141" s="262"/>
      <c r="Q141" s="81"/>
      <c r="R141" s="108"/>
      <c r="S141" s="109"/>
      <c r="T141" s="217"/>
      <c r="U141" s="262"/>
      <c r="V141" s="81"/>
      <c r="W141" s="108"/>
      <c r="X141" s="109"/>
      <c r="Y141" s="217"/>
      <c r="Z141" s="262"/>
      <c r="AA141" s="81"/>
      <c r="AB141" s="108"/>
      <c r="AC141" s="109"/>
      <c r="AD141" s="217"/>
      <c r="AE141" s="262"/>
      <c r="AF141" s="81"/>
      <c r="AG141" s="108"/>
      <c r="AH141" s="109"/>
      <c r="AI141" s="217"/>
      <c r="AJ141" s="262"/>
    </row>
    <row r="142" spans="1:36" ht="12.75" customHeight="1">
      <c r="A142" s="71" t="s">
        <v>107</v>
      </c>
      <c r="B142" s="71" t="s">
        <v>108</v>
      </c>
      <c r="C142" s="176">
        <v>365.89253504292083</v>
      </c>
      <c r="D142" s="177">
        <v>340.48731422235363</v>
      </c>
      <c r="E142" s="178">
        <v>116.73581606148471</v>
      </c>
      <c r="F142" s="179" t="s">
        <v>255</v>
      </c>
      <c r="G142" s="261"/>
      <c r="H142" s="176">
        <v>1242.4790829077474</v>
      </c>
      <c r="I142" s="177">
        <v>865.83498659456995</v>
      </c>
      <c r="J142" s="178">
        <v>104.31239129630295</v>
      </c>
      <c r="K142" s="179" t="s">
        <v>164</v>
      </c>
      <c r="L142" s="261"/>
      <c r="M142" s="176">
        <v>1641.296968379876</v>
      </c>
      <c r="N142" s="177">
        <v>2112.6388961672506</v>
      </c>
      <c r="O142" s="178">
        <v>97.122687618554821</v>
      </c>
      <c r="P142" s="179" t="s">
        <v>164</v>
      </c>
      <c r="Q142" s="261"/>
      <c r="R142" s="176">
        <v>2308.9327393241333</v>
      </c>
      <c r="S142" s="177">
        <v>1390.5409223970403</v>
      </c>
      <c r="T142" s="178">
        <v>98.995872455270828</v>
      </c>
      <c r="U142" s="179" t="s">
        <v>164</v>
      </c>
      <c r="V142" s="261"/>
      <c r="W142" s="176">
        <v>1187.1402803433662</v>
      </c>
      <c r="X142" s="177">
        <v>872.61779113822945</v>
      </c>
      <c r="Y142" s="178">
        <v>90.375898028195991</v>
      </c>
      <c r="Z142" s="179" t="s">
        <v>255</v>
      </c>
      <c r="AA142" s="261"/>
      <c r="AB142" s="176">
        <v>680.78507008584165</v>
      </c>
      <c r="AC142" s="177">
        <v>897.69614136610471</v>
      </c>
      <c r="AD142" s="178">
        <v>105.86561806762373</v>
      </c>
      <c r="AE142" s="179" t="s">
        <v>164</v>
      </c>
      <c r="AF142" s="261"/>
      <c r="AG142" s="176">
        <v>6190.0475931761384</v>
      </c>
      <c r="AH142" s="177">
        <v>1076.3544361766997</v>
      </c>
      <c r="AI142" s="178">
        <v>97.894571527335501</v>
      </c>
      <c r="AJ142" s="179" t="s">
        <v>164</v>
      </c>
    </row>
    <row r="143" spans="1:36" ht="12.75" customHeight="1">
      <c r="B143" s="107" t="s">
        <v>132</v>
      </c>
      <c r="C143" s="108">
        <v>74</v>
      </c>
      <c r="D143" s="109">
        <v>343.13498370098705</v>
      </c>
      <c r="E143" s="217">
        <v>117.64356752340119</v>
      </c>
      <c r="F143" s="262" t="s">
        <v>164</v>
      </c>
      <c r="G143" s="81"/>
      <c r="H143" s="108">
        <v>209</v>
      </c>
      <c r="I143" s="109">
        <v>680.75327230489165</v>
      </c>
      <c r="J143" s="217">
        <v>82.014474832209174</v>
      </c>
      <c r="K143" s="262" t="s">
        <v>255</v>
      </c>
      <c r="L143" s="81"/>
      <c r="M143" s="108">
        <v>263</v>
      </c>
      <c r="N143" s="109">
        <v>1513.174978789966</v>
      </c>
      <c r="O143" s="217">
        <v>69.564004072751189</v>
      </c>
      <c r="P143" s="262" t="s">
        <v>255</v>
      </c>
      <c r="Q143" s="81"/>
      <c r="R143" s="108">
        <v>329</v>
      </c>
      <c r="S143" s="109">
        <v>943.98226650944105</v>
      </c>
      <c r="T143" s="217">
        <v>67.204313479904386</v>
      </c>
      <c r="U143" s="262" t="s">
        <v>255</v>
      </c>
      <c r="V143" s="81"/>
      <c r="W143" s="108">
        <v>188</v>
      </c>
      <c r="X143" s="109">
        <v>657.71789712276586</v>
      </c>
      <c r="Y143" s="217">
        <v>68.11899345319506</v>
      </c>
      <c r="Z143" s="262" t="s">
        <v>255</v>
      </c>
      <c r="AA143" s="81"/>
      <c r="AB143" s="108">
        <v>101</v>
      </c>
      <c r="AC143" s="109">
        <v>685.20204703409365</v>
      </c>
      <c r="AD143" s="217">
        <v>80.806115641842567</v>
      </c>
      <c r="AE143" s="262" t="s">
        <v>256</v>
      </c>
      <c r="AF143" s="81"/>
      <c r="AG143" s="108">
        <v>956</v>
      </c>
      <c r="AH143" s="109">
        <v>789.42899828527095</v>
      </c>
      <c r="AI143" s="217">
        <v>71.798666815457324</v>
      </c>
      <c r="AJ143" s="262" t="s">
        <v>255</v>
      </c>
    </row>
    <row r="144" spans="1:36" ht="12.75" customHeight="1">
      <c r="A144" s="52"/>
      <c r="B144" s="107" t="s">
        <v>133</v>
      </c>
      <c r="C144" s="108">
        <v>67</v>
      </c>
      <c r="D144" s="109">
        <v>307.75064756306693</v>
      </c>
      <c r="E144" s="217">
        <v>105.51207485887124</v>
      </c>
      <c r="F144" s="262" t="s">
        <v>164</v>
      </c>
      <c r="G144" s="180"/>
      <c r="H144" s="108">
        <v>248</v>
      </c>
      <c r="I144" s="109">
        <v>871.77163276245267</v>
      </c>
      <c r="J144" s="217">
        <v>105.02761506022998</v>
      </c>
      <c r="K144" s="262" t="s">
        <v>164</v>
      </c>
      <c r="L144" s="180"/>
      <c r="M144" s="108">
        <v>332</v>
      </c>
      <c r="N144" s="109">
        <v>2129.7591061257776</v>
      </c>
      <c r="O144" s="217">
        <v>97.909741575945588</v>
      </c>
      <c r="P144" s="262" t="s">
        <v>164</v>
      </c>
      <c r="Q144" s="180"/>
      <c r="R144" s="108">
        <v>489</v>
      </c>
      <c r="S144" s="109">
        <v>1327.9935098561589</v>
      </c>
      <c r="T144" s="217">
        <v>94.542975331157038</v>
      </c>
      <c r="U144" s="262" t="s">
        <v>164</v>
      </c>
      <c r="V144" s="180"/>
      <c r="W144" s="108">
        <v>214</v>
      </c>
      <c r="X144" s="109">
        <v>734.59979030550141</v>
      </c>
      <c r="Y144" s="217">
        <v>76.08155187116445</v>
      </c>
      <c r="Z144" s="262" t="s">
        <v>255</v>
      </c>
      <c r="AA144" s="180"/>
      <c r="AB144" s="108">
        <v>138</v>
      </c>
      <c r="AC144" s="109">
        <v>870.41558021797744</v>
      </c>
      <c r="AD144" s="217">
        <v>102.64841200635777</v>
      </c>
      <c r="AE144" s="262" t="s">
        <v>164</v>
      </c>
      <c r="AF144" s="180"/>
      <c r="AG144" s="108">
        <v>1240</v>
      </c>
      <c r="AH144" s="109">
        <v>1020.8570650869095</v>
      </c>
      <c r="AI144" s="217">
        <v>92.84707863732929</v>
      </c>
      <c r="AJ144" s="262" t="s">
        <v>255</v>
      </c>
    </row>
    <row r="145" spans="1:36" ht="12.75" customHeight="1">
      <c r="A145" s="52"/>
      <c r="B145" s="107" t="s">
        <v>134</v>
      </c>
      <c r="C145" s="108">
        <v>59.892535042920784</v>
      </c>
      <c r="D145" s="109">
        <v>333.13709475651888</v>
      </c>
      <c r="E145" s="217">
        <v>114.21579892212399</v>
      </c>
      <c r="F145" s="262" t="s">
        <v>164</v>
      </c>
      <c r="G145" s="180"/>
      <c r="H145" s="108">
        <v>225.47908290774745</v>
      </c>
      <c r="I145" s="109">
        <v>917.92179890810746</v>
      </c>
      <c r="J145" s="217">
        <v>110.58760543242445</v>
      </c>
      <c r="K145" s="262" t="s">
        <v>164</v>
      </c>
      <c r="L145" s="180"/>
      <c r="M145" s="108">
        <v>313.29696837987615</v>
      </c>
      <c r="N145" s="109">
        <v>2245.8957094156744</v>
      </c>
      <c r="O145" s="217">
        <v>103.24879836547451</v>
      </c>
      <c r="P145" s="262" t="s">
        <v>164</v>
      </c>
      <c r="Q145" s="180"/>
      <c r="R145" s="108">
        <v>507.93273932413342</v>
      </c>
      <c r="S145" s="109">
        <v>1615.1046692996281</v>
      </c>
      <c r="T145" s="217">
        <v>114.98309274370671</v>
      </c>
      <c r="U145" s="262" t="s">
        <v>255</v>
      </c>
      <c r="V145" s="180"/>
      <c r="W145" s="108">
        <v>250.1402803433663</v>
      </c>
      <c r="X145" s="109">
        <v>1058.0987303289114</v>
      </c>
      <c r="Y145" s="217">
        <v>109.58591943356485</v>
      </c>
      <c r="Z145" s="262" t="s">
        <v>164</v>
      </c>
      <c r="AA145" s="180"/>
      <c r="AB145" s="108">
        <v>110.78507008584157</v>
      </c>
      <c r="AC145" s="109">
        <v>883.7219327687792</v>
      </c>
      <c r="AD145" s="217">
        <v>104.21763478910539</v>
      </c>
      <c r="AE145" s="262" t="s">
        <v>164</v>
      </c>
      <c r="AF145" s="180"/>
      <c r="AG145" s="108">
        <v>1242.0475931761382</v>
      </c>
      <c r="AH145" s="109">
        <v>1206.1964720781245</v>
      </c>
      <c r="AI145" s="217">
        <v>109.70372104499518</v>
      </c>
      <c r="AJ145" s="262" t="s">
        <v>255</v>
      </c>
    </row>
    <row r="146" spans="1:36" ht="12.75" customHeight="1">
      <c r="A146" s="52"/>
      <c r="B146" s="107" t="s">
        <v>135</v>
      </c>
      <c r="C146" s="24">
        <v>60</v>
      </c>
      <c r="D146" s="196">
        <v>264.44023886480488</v>
      </c>
      <c r="E146" s="197">
        <v>90.663134260613504</v>
      </c>
      <c r="F146" s="263" t="s">
        <v>164</v>
      </c>
      <c r="G146" s="180"/>
      <c r="H146" s="24">
        <v>250</v>
      </c>
      <c r="I146" s="196">
        <v>821.06222634182211</v>
      </c>
      <c r="J146" s="197">
        <v>98.918345364676597</v>
      </c>
      <c r="K146" s="263" t="s">
        <v>164</v>
      </c>
      <c r="L146" s="180"/>
      <c r="M146" s="24">
        <v>333</v>
      </c>
      <c r="N146" s="196">
        <v>2028.0715144947317</v>
      </c>
      <c r="O146" s="197">
        <v>93.234937843711648</v>
      </c>
      <c r="P146" s="263" t="s">
        <v>164</v>
      </c>
      <c r="Q146" s="180"/>
      <c r="R146" s="24">
        <v>406</v>
      </c>
      <c r="S146" s="196">
        <v>1152.6908715824561</v>
      </c>
      <c r="T146" s="197">
        <v>82.062769002744645</v>
      </c>
      <c r="U146" s="263" t="s">
        <v>255</v>
      </c>
      <c r="V146" s="180"/>
      <c r="W146" s="24">
        <v>261</v>
      </c>
      <c r="X146" s="196">
        <v>890.81827427920553</v>
      </c>
      <c r="Y146" s="197">
        <v>92.260898569231472</v>
      </c>
      <c r="Z146" s="263" t="s">
        <v>164</v>
      </c>
      <c r="AA146" s="180"/>
      <c r="AB146" s="24">
        <v>154</v>
      </c>
      <c r="AC146" s="196">
        <v>825.87737871097829</v>
      </c>
      <c r="AD146" s="197">
        <v>97.396006417331279</v>
      </c>
      <c r="AE146" s="263" t="s">
        <v>164</v>
      </c>
      <c r="AF146" s="180"/>
      <c r="AG146" s="24">
        <v>1214</v>
      </c>
      <c r="AH146" s="196">
        <v>982.1220660011769</v>
      </c>
      <c r="AI146" s="197">
        <v>89.324125592160613</v>
      </c>
      <c r="AJ146" s="263" t="s">
        <v>255</v>
      </c>
    </row>
    <row r="147" spans="1:36" ht="12.75" customHeight="1">
      <c r="A147" s="52"/>
      <c r="B147" s="107" t="s">
        <v>136</v>
      </c>
      <c r="C147" s="108">
        <v>105</v>
      </c>
      <c r="D147" s="109">
        <v>447.62911604348437</v>
      </c>
      <c r="E147" s="217">
        <v>153.46930112084215</v>
      </c>
      <c r="F147" s="262" t="s">
        <v>255</v>
      </c>
      <c r="G147" s="180"/>
      <c r="H147" s="108">
        <v>310</v>
      </c>
      <c r="I147" s="109">
        <v>1056.6093556325077</v>
      </c>
      <c r="J147" s="217">
        <v>127.29613639842708</v>
      </c>
      <c r="K147" s="262" t="s">
        <v>255</v>
      </c>
      <c r="L147" s="180"/>
      <c r="M147" s="108">
        <v>400</v>
      </c>
      <c r="N147" s="109">
        <v>2787.2938695425751</v>
      </c>
      <c r="O147" s="217">
        <v>128.13807048796534</v>
      </c>
      <c r="P147" s="262" t="s">
        <v>255</v>
      </c>
      <c r="Q147" s="180"/>
      <c r="R147" s="108">
        <v>581</v>
      </c>
      <c r="S147" s="109">
        <v>1943.4154605505125</v>
      </c>
      <c r="T147" s="217">
        <v>138.35630865765123</v>
      </c>
      <c r="U147" s="262" t="s">
        <v>255</v>
      </c>
      <c r="V147" s="180"/>
      <c r="W147" s="108">
        <v>274</v>
      </c>
      <c r="X147" s="109">
        <v>1079.2110325949377</v>
      </c>
      <c r="Y147" s="217">
        <v>111.77249332205506</v>
      </c>
      <c r="Z147" s="262" t="s">
        <v>164</v>
      </c>
      <c r="AA147" s="180"/>
      <c r="AB147" s="108">
        <v>177</v>
      </c>
      <c r="AC147" s="109">
        <v>1258.9606959925136</v>
      </c>
      <c r="AD147" s="217">
        <v>148.46967260131927</v>
      </c>
      <c r="AE147" s="262" t="s">
        <v>255</v>
      </c>
      <c r="AF147" s="180"/>
      <c r="AG147" s="108">
        <v>1538</v>
      </c>
      <c r="AH147" s="109">
        <v>1451.6978699339652</v>
      </c>
      <c r="AI147" s="217">
        <v>132.03210409865505</v>
      </c>
      <c r="AJ147" s="262" t="s">
        <v>255</v>
      </c>
    </row>
    <row r="148" spans="1:36" ht="12.75" customHeight="1">
      <c r="A148" s="52"/>
      <c r="B148" s="77" t="s">
        <v>137</v>
      </c>
      <c r="C148" s="108"/>
      <c r="D148" s="88">
        <v>1.3045277727599909</v>
      </c>
      <c r="E148" s="217"/>
      <c r="F148" s="262"/>
      <c r="G148" s="180"/>
      <c r="H148" s="108"/>
      <c r="I148" s="88">
        <v>1.5521179238037945</v>
      </c>
      <c r="J148" s="217"/>
      <c r="K148" s="262"/>
      <c r="L148" s="180"/>
      <c r="M148" s="108"/>
      <c r="N148" s="88">
        <v>1.8420168907177399</v>
      </c>
      <c r="O148" s="217"/>
      <c r="P148" s="262"/>
      <c r="Q148" s="180"/>
      <c r="R148" s="108"/>
      <c r="S148" s="88">
        <v>2.0587414928213335</v>
      </c>
      <c r="T148" s="217"/>
      <c r="U148" s="262"/>
      <c r="V148" s="180"/>
      <c r="W148" s="108"/>
      <c r="X148" s="88">
        <v>1.6408418218753418</v>
      </c>
      <c r="Y148" s="217"/>
      <c r="Z148" s="262"/>
      <c r="AA148" s="180"/>
      <c r="AB148" s="108"/>
      <c r="AC148" s="88">
        <v>1.8373568809987391</v>
      </c>
      <c r="AD148" s="217"/>
      <c r="AE148" s="262"/>
      <c r="AF148" s="180"/>
      <c r="AG148" s="108"/>
      <c r="AH148" s="88">
        <v>1.8389213888610845</v>
      </c>
      <c r="AI148" s="217"/>
      <c r="AJ148" s="262"/>
    </row>
    <row r="149" spans="1:36" ht="12.75" customHeight="1">
      <c r="C149" s="108"/>
      <c r="D149" s="109"/>
      <c r="E149" s="217"/>
      <c r="F149" s="262"/>
      <c r="G149" s="81"/>
      <c r="H149" s="108"/>
      <c r="I149" s="109"/>
      <c r="J149" s="217"/>
      <c r="K149" s="262"/>
      <c r="L149" s="81"/>
      <c r="M149" s="108"/>
      <c r="N149" s="109"/>
      <c r="O149" s="217"/>
      <c r="P149" s="262"/>
      <c r="Q149" s="81"/>
      <c r="R149" s="108"/>
      <c r="S149" s="109"/>
      <c r="T149" s="217"/>
      <c r="U149" s="262"/>
      <c r="V149" s="81"/>
      <c r="W149" s="108"/>
      <c r="X149" s="109"/>
      <c r="Y149" s="217"/>
      <c r="Z149" s="262"/>
      <c r="AA149" s="81"/>
      <c r="AB149" s="108"/>
      <c r="AC149" s="109"/>
      <c r="AD149" s="217"/>
      <c r="AE149" s="262"/>
      <c r="AF149" s="81"/>
      <c r="AG149" s="108"/>
      <c r="AH149" s="109"/>
      <c r="AI149" s="217"/>
      <c r="AJ149" s="262"/>
    </row>
    <row r="150" spans="1:36" ht="12.75" customHeight="1">
      <c r="A150" s="71" t="s">
        <v>109</v>
      </c>
      <c r="B150" s="71" t="s">
        <v>37</v>
      </c>
      <c r="C150" s="176">
        <v>164</v>
      </c>
      <c r="D150" s="177">
        <v>281.03427337043024</v>
      </c>
      <c r="E150" s="178">
        <v>96.352386338009794</v>
      </c>
      <c r="F150" s="179" t="s">
        <v>164</v>
      </c>
      <c r="G150" s="261"/>
      <c r="H150" s="176">
        <v>563</v>
      </c>
      <c r="I150" s="177">
        <v>728.86273838414581</v>
      </c>
      <c r="J150" s="178">
        <v>87.810513948684914</v>
      </c>
      <c r="K150" s="179" t="s">
        <v>255</v>
      </c>
      <c r="L150" s="261"/>
      <c r="M150" s="176">
        <v>769</v>
      </c>
      <c r="N150" s="177">
        <v>1919.9993931809597</v>
      </c>
      <c r="O150" s="178">
        <v>88.266623146072448</v>
      </c>
      <c r="P150" s="179" t="s">
        <v>255</v>
      </c>
      <c r="Q150" s="261"/>
      <c r="R150" s="176">
        <v>1219</v>
      </c>
      <c r="S150" s="177">
        <v>1422.4262940217459</v>
      </c>
      <c r="T150" s="178">
        <v>101.26586690973608</v>
      </c>
      <c r="U150" s="179" t="s">
        <v>164</v>
      </c>
      <c r="V150" s="261"/>
      <c r="W150" s="176">
        <v>736</v>
      </c>
      <c r="X150" s="177">
        <v>931.19184979949887</v>
      </c>
      <c r="Y150" s="178">
        <v>96.442337661249383</v>
      </c>
      <c r="Z150" s="179" t="s">
        <v>164</v>
      </c>
      <c r="AA150" s="261"/>
      <c r="AB150" s="176">
        <v>441</v>
      </c>
      <c r="AC150" s="177">
        <v>896.42303810588578</v>
      </c>
      <c r="AD150" s="178">
        <v>105.71548055750601</v>
      </c>
      <c r="AE150" s="179" t="s">
        <v>164</v>
      </c>
      <c r="AF150" s="261"/>
      <c r="AG150" s="176">
        <v>3329</v>
      </c>
      <c r="AH150" s="177">
        <v>1068.5287937064602</v>
      </c>
      <c r="AI150" s="178">
        <v>97.182828359098636</v>
      </c>
      <c r="AJ150" s="179" t="s">
        <v>164</v>
      </c>
    </row>
    <row r="151" spans="1:36" ht="12.75" customHeight="1">
      <c r="A151" s="52"/>
      <c r="B151" s="107" t="s">
        <v>132</v>
      </c>
      <c r="C151" s="108">
        <v>39</v>
      </c>
      <c r="D151" s="109">
        <v>288.9533045510309</v>
      </c>
      <c r="E151" s="217">
        <v>99.067420140062296</v>
      </c>
      <c r="F151" s="262" t="s">
        <v>164</v>
      </c>
      <c r="G151" s="180"/>
      <c r="H151" s="108">
        <v>124</v>
      </c>
      <c r="I151" s="109">
        <v>707.38686993544798</v>
      </c>
      <c r="J151" s="217">
        <v>85.223185846064041</v>
      </c>
      <c r="K151" s="262" t="s">
        <v>164</v>
      </c>
      <c r="L151" s="180"/>
      <c r="M151" s="108">
        <v>158</v>
      </c>
      <c r="N151" s="109">
        <v>1871.8664056812286</v>
      </c>
      <c r="O151" s="217">
        <v>86.053843140192015</v>
      </c>
      <c r="P151" s="262" t="s">
        <v>164</v>
      </c>
      <c r="Q151" s="180"/>
      <c r="R151" s="108">
        <v>223</v>
      </c>
      <c r="S151" s="109">
        <v>1283.436993560462</v>
      </c>
      <c r="T151" s="217">
        <v>91.370892343008521</v>
      </c>
      <c r="U151" s="262" t="s">
        <v>164</v>
      </c>
      <c r="V151" s="180"/>
      <c r="W151" s="108">
        <v>113</v>
      </c>
      <c r="X151" s="109">
        <v>750.0454871826995</v>
      </c>
      <c r="Y151" s="217">
        <v>77.681242755448693</v>
      </c>
      <c r="Z151" s="262" t="s">
        <v>255</v>
      </c>
      <c r="AA151" s="180"/>
      <c r="AB151" s="108">
        <v>64</v>
      </c>
      <c r="AC151" s="109">
        <v>846.9938258910081</v>
      </c>
      <c r="AD151" s="217">
        <v>99.886276375163803</v>
      </c>
      <c r="AE151" s="262" t="s">
        <v>164</v>
      </c>
      <c r="AF151" s="180"/>
      <c r="AG151" s="108">
        <v>597</v>
      </c>
      <c r="AH151" s="109">
        <v>970.18982172788731</v>
      </c>
      <c r="AI151" s="217">
        <v>88.23888647274714</v>
      </c>
      <c r="AJ151" s="262" t="s">
        <v>255</v>
      </c>
    </row>
    <row r="152" spans="1:36" ht="12.75" customHeight="1">
      <c r="A152" s="52"/>
      <c r="B152" s="107" t="s">
        <v>133</v>
      </c>
      <c r="C152" s="108">
        <v>30</v>
      </c>
      <c r="D152" s="109">
        <v>277.63635150214793</v>
      </c>
      <c r="E152" s="217">
        <v>95.187411416365393</v>
      </c>
      <c r="F152" s="262" t="s">
        <v>164</v>
      </c>
      <c r="G152" s="180"/>
      <c r="H152" s="108">
        <v>77</v>
      </c>
      <c r="I152" s="109">
        <v>528.18971514593045</v>
      </c>
      <c r="J152" s="217">
        <v>63.634217949181014</v>
      </c>
      <c r="K152" s="262" t="s">
        <v>255</v>
      </c>
      <c r="L152" s="180"/>
      <c r="M152" s="108">
        <v>93</v>
      </c>
      <c r="N152" s="109">
        <v>1196.0103692336056</v>
      </c>
      <c r="O152" s="217">
        <v>54.98324474209241</v>
      </c>
      <c r="P152" s="262" t="s">
        <v>255</v>
      </c>
      <c r="Q152" s="180"/>
      <c r="R152" s="108">
        <v>192</v>
      </c>
      <c r="S152" s="109">
        <v>1117.7921064478253</v>
      </c>
      <c r="T152" s="217">
        <v>79.578243990594075</v>
      </c>
      <c r="U152" s="262" t="s">
        <v>255</v>
      </c>
      <c r="V152" s="180"/>
      <c r="W152" s="108">
        <v>116</v>
      </c>
      <c r="X152" s="109">
        <v>659.25025338524699</v>
      </c>
      <c r="Y152" s="217">
        <v>68.277697612939761</v>
      </c>
      <c r="Z152" s="262" t="s">
        <v>255</v>
      </c>
      <c r="AA152" s="180"/>
      <c r="AB152" s="108">
        <v>78</v>
      </c>
      <c r="AC152" s="109">
        <v>609.94794568567931</v>
      </c>
      <c r="AD152" s="217">
        <v>71.931373305031741</v>
      </c>
      <c r="AE152" s="262" t="s">
        <v>255</v>
      </c>
      <c r="AF152" s="180"/>
      <c r="AG152" s="108">
        <v>509</v>
      </c>
      <c r="AH152" s="109">
        <v>777.00497035061039</v>
      </c>
      <c r="AI152" s="217">
        <v>70.668699910106469</v>
      </c>
      <c r="AJ152" s="262" t="s">
        <v>255</v>
      </c>
    </row>
    <row r="153" spans="1:36" ht="12.75" customHeight="1">
      <c r="A153" s="52"/>
      <c r="B153" s="107" t="s">
        <v>134</v>
      </c>
      <c r="C153" s="108">
        <v>31</v>
      </c>
      <c r="D153" s="109">
        <v>235.02151050519052</v>
      </c>
      <c r="E153" s="217">
        <v>80.576945674133512</v>
      </c>
      <c r="F153" s="262" t="s">
        <v>164</v>
      </c>
      <c r="G153" s="180"/>
      <c r="H153" s="108">
        <v>115</v>
      </c>
      <c r="I153" s="109">
        <v>652.54576911100173</v>
      </c>
      <c r="J153" s="217">
        <v>78.616145870907289</v>
      </c>
      <c r="K153" s="262" t="s">
        <v>255</v>
      </c>
      <c r="L153" s="180"/>
      <c r="M153" s="108">
        <v>159</v>
      </c>
      <c r="N153" s="109">
        <v>1816.9668416338436</v>
      </c>
      <c r="O153" s="217">
        <v>83.529988628641405</v>
      </c>
      <c r="P153" s="262" t="s">
        <v>256</v>
      </c>
      <c r="Q153" s="180"/>
      <c r="R153" s="108">
        <v>211</v>
      </c>
      <c r="S153" s="109">
        <v>1154.8105585064766</v>
      </c>
      <c r="T153" s="217">
        <v>82.21367449067067</v>
      </c>
      <c r="U153" s="262" t="s">
        <v>255</v>
      </c>
      <c r="V153" s="180"/>
      <c r="W153" s="108">
        <v>106</v>
      </c>
      <c r="X153" s="109">
        <v>592.8710813393169</v>
      </c>
      <c r="Y153" s="217">
        <v>61.402892463489444</v>
      </c>
      <c r="Z153" s="262" t="s">
        <v>255</v>
      </c>
      <c r="AA153" s="180"/>
      <c r="AB153" s="108">
        <v>99</v>
      </c>
      <c r="AC153" s="109">
        <v>884.39160120340762</v>
      </c>
      <c r="AD153" s="217">
        <v>104.29660902043543</v>
      </c>
      <c r="AE153" s="262" t="s">
        <v>164</v>
      </c>
      <c r="AF153" s="180"/>
      <c r="AG153" s="108">
        <v>606</v>
      </c>
      <c r="AH153" s="109">
        <v>884.83189257042625</v>
      </c>
      <c r="AI153" s="217">
        <v>80.475572065820174</v>
      </c>
      <c r="AJ153" s="262" t="s">
        <v>255</v>
      </c>
    </row>
    <row r="154" spans="1:36" ht="12.75" customHeight="1">
      <c r="A154" s="52"/>
      <c r="B154" s="107" t="s">
        <v>135</v>
      </c>
      <c r="C154" s="24">
        <v>34</v>
      </c>
      <c r="D154" s="196">
        <v>319.37216401173686</v>
      </c>
      <c r="E154" s="197">
        <v>109.49650291195722</v>
      </c>
      <c r="F154" s="263" t="s">
        <v>164</v>
      </c>
      <c r="G154" s="180"/>
      <c r="H154" s="24">
        <v>124</v>
      </c>
      <c r="I154" s="196">
        <v>929.1979907897512</v>
      </c>
      <c r="J154" s="197">
        <v>111.94611664772718</v>
      </c>
      <c r="K154" s="263" t="s">
        <v>164</v>
      </c>
      <c r="L154" s="180"/>
      <c r="M154" s="24">
        <v>156</v>
      </c>
      <c r="N154" s="196">
        <v>2342.7050354438579</v>
      </c>
      <c r="O154" s="197">
        <v>107.69933742705098</v>
      </c>
      <c r="P154" s="263" t="s">
        <v>164</v>
      </c>
      <c r="Q154" s="180"/>
      <c r="R154" s="24">
        <v>218</v>
      </c>
      <c r="S154" s="196">
        <v>1440.0058435992548</v>
      </c>
      <c r="T154" s="197">
        <v>102.51739631082427</v>
      </c>
      <c r="U154" s="263" t="s">
        <v>164</v>
      </c>
      <c r="V154" s="180"/>
      <c r="W154" s="24">
        <v>165</v>
      </c>
      <c r="X154" s="196">
        <v>1262.1940762972827</v>
      </c>
      <c r="Y154" s="197">
        <v>130.72381091662427</v>
      </c>
      <c r="Z154" s="263" t="s">
        <v>255</v>
      </c>
      <c r="AA154" s="180"/>
      <c r="AB154" s="24">
        <v>69</v>
      </c>
      <c r="AC154" s="196">
        <v>958.59312138564962</v>
      </c>
      <c r="AD154" s="197">
        <v>113.04722009435189</v>
      </c>
      <c r="AE154" s="263" t="s">
        <v>164</v>
      </c>
      <c r="AF154" s="180"/>
      <c r="AG154" s="24">
        <v>642</v>
      </c>
      <c r="AH154" s="196">
        <v>1225.9088500765811</v>
      </c>
      <c r="AI154" s="197">
        <v>111.49656430654974</v>
      </c>
      <c r="AJ154" s="263" t="s">
        <v>255</v>
      </c>
    </row>
    <row r="155" spans="1:36" ht="12.75" customHeight="1">
      <c r="A155" s="52"/>
      <c r="B155" s="107" t="s">
        <v>136</v>
      </c>
      <c r="C155" s="108">
        <v>30</v>
      </c>
      <c r="D155" s="109">
        <v>293.62221228854116</v>
      </c>
      <c r="E155" s="217">
        <v>100.66815159785199</v>
      </c>
      <c r="F155" s="262" t="s">
        <v>164</v>
      </c>
      <c r="G155" s="180"/>
      <c r="H155" s="108">
        <v>123</v>
      </c>
      <c r="I155" s="109">
        <v>868.14755418429024</v>
      </c>
      <c r="J155" s="217">
        <v>104.59100033734762</v>
      </c>
      <c r="K155" s="262" t="s">
        <v>164</v>
      </c>
      <c r="L155" s="180"/>
      <c r="M155" s="108">
        <v>203</v>
      </c>
      <c r="N155" s="109">
        <v>2409.3085776817015</v>
      </c>
      <c r="O155" s="217">
        <v>110.7612497296176</v>
      </c>
      <c r="P155" s="262" t="s">
        <v>164</v>
      </c>
      <c r="Q155" s="180"/>
      <c r="R155" s="108">
        <v>375</v>
      </c>
      <c r="S155" s="109">
        <v>2114.2864741016715</v>
      </c>
      <c r="T155" s="217">
        <v>150.52101721916128</v>
      </c>
      <c r="U155" s="262" t="s">
        <v>255</v>
      </c>
      <c r="V155" s="180"/>
      <c r="W155" s="108">
        <v>236</v>
      </c>
      <c r="X155" s="109">
        <v>1529.9420135528774</v>
      </c>
      <c r="Y155" s="217">
        <v>158.45411910012808</v>
      </c>
      <c r="Z155" s="262" t="s">
        <v>255</v>
      </c>
      <c r="AA155" s="180"/>
      <c r="AB155" s="108">
        <v>131</v>
      </c>
      <c r="AC155" s="109">
        <v>1252.4827324383789</v>
      </c>
      <c r="AD155" s="217">
        <v>147.70572410708337</v>
      </c>
      <c r="AE155" s="262" t="s">
        <v>255</v>
      </c>
      <c r="AF155" s="180"/>
      <c r="AG155" s="108">
        <v>975</v>
      </c>
      <c r="AH155" s="109">
        <v>1531.7984356855561</v>
      </c>
      <c r="AI155" s="217">
        <v>139.31726064170093</v>
      </c>
      <c r="AJ155" s="262" t="s">
        <v>255</v>
      </c>
    </row>
    <row r="156" spans="1:36" ht="12.75" customHeight="1">
      <c r="A156" s="52"/>
      <c r="B156" s="77" t="s">
        <v>137</v>
      </c>
      <c r="C156" s="108"/>
      <c r="D156" s="88">
        <v>1.0161580008394946</v>
      </c>
      <c r="E156" s="217"/>
      <c r="F156" s="262"/>
      <c r="G156" s="180"/>
      <c r="H156" s="108"/>
      <c r="I156" s="88">
        <v>1.2272599211001929</v>
      </c>
      <c r="J156" s="217"/>
      <c r="K156" s="262"/>
      <c r="L156" s="180"/>
      <c r="M156" s="108"/>
      <c r="N156" s="88">
        <v>1.2871156672128434</v>
      </c>
      <c r="O156" s="217"/>
      <c r="P156" s="262"/>
      <c r="Q156" s="180"/>
      <c r="R156" s="108"/>
      <c r="S156" s="88">
        <v>1.6473628894210837</v>
      </c>
      <c r="T156" s="217"/>
      <c r="U156" s="262"/>
      <c r="V156" s="180"/>
      <c r="W156" s="108"/>
      <c r="X156" s="88">
        <v>2.0397989717925031</v>
      </c>
      <c r="Y156" s="217"/>
      <c r="Z156" s="262"/>
      <c r="AA156" s="180"/>
      <c r="AB156" s="108"/>
      <c r="AC156" s="88">
        <v>1.4787389165686191</v>
      </c>
      <c r="AD156" s="217"/>
      <c r="AE156" s="262"/>
      <c r="AF156" s="180"/>
      <c r="AG156" s="108"/>
      <c r="AH156" s="88">
        <v>1.578864673056924</v>
      </c>
      <c r="AI156" s="217"/>
      <c r="AJ156" s="262"/>
    </row>
    <row r="157" spans="1:36" ht="12.75" customHeight="1">
      <c r="C157" s="108"/>
      <c r="D157" s="109"/>
      <c r="E157" s="217"/>
      <c r="F157" s="262"/>
      <c r="G157" s="81"/>
      <c r="H157" s="108"/>
      <c r="I157" s="109"/>
      <c r="J157" s="217"/>
      <c r="K157" s="262"/>
      <c r="L157" s="81"/>
      <c r="M157" s="108"/>
      <c r="N157" s="109"/>
      <c r="O157" s="217"/>
      <c r="P157" s="262"/>
      <c r="Q157" s="81"/>
      <c r="R157" s="108"/>
      <c r="S157" s="109"/>
      <c r="T157" s="217"/>
      <c r="U157" s="262"/>
      <c r="V157" s="81"/>
      <c r="W157" s="108"/>
      <c r="X157" s="109"/>
      <c r="Y157" s="217"/>
      <c r="Z157" s="262"/>
      <c r="AA157" s="81"/>
      <c r="AB157" s="108"/>
      <c r="AC157" s="109"/>
      <c r="AD157" s="217"/>
      <c r="AE157" s="262"/>
      <c r="AF157" s="81"/>
      <c r="AG157" s="108"/>
      <c r="AH157" s="109"/>
      <c r="AI157" s="217"/>
      <c r="AJ157" s="262"/>
    </row>
    <row r="158" spans="1:36" ht="12.75" customHeight="1">
      <c r="A158" s="71" t="s">
        <v>110</v>
      </c>
      <c r="B158" s="71" t="s">
        <v>111</v>
      </c>
      <c r="C158" s="176">
        <v>200.28615349797673</v>
      </c>
      <c r="D158" s="177">
        <v>333.21791221614274</v>
      </c>
      <c r="E158" s="178">
        <v>114.24350712653317</v>
      </c>
      <c r="F158" s="179" t="s">
        <v>164</v>
      </c>
      <c r="G158" s="261"/>
      <c r="H158" s="176">
        <v>613.73215944512663</v>
      </c>
      <c r="I158" s="177">
        <v>806.60728103681629</v>
      </c>
      <c r="J158" s="178">
        <v>97.176870448361541</v>
      </c>
      <c r="K158" s="179" t="s">
        <v>164</v>
      </c>
      <c r="L158" s="261"/>
      <c r="M158" s="176">
        <v>742.0765137038743</v>
      </c>
      <c r="N158" s="177">
        <v>2013.2580622728528</v>
      </c>
      <c r="O158" s="178">
        <v>92.55393064683193</v>
      </c>
      <c r="P158" s="179" t="s">
        <v>256</v>
      </c>
      <c r="Q158" s="261"/>
      <c r="R158" s="176">
        <v>970.59893333394439</v>
      </c>
      <c r="S158" s="177">
        <v>1294.4385985725767</v>
      </c>
      <c r="T158" s="178">
        <v>92.154122429258081</v>
      </c>
      <c r="U158" s="179" t="s">
        <v>256</v>
      </c>
      <c r="V158" s="261"/>
      <c r="W158" s="176">
        <v>520.86278883032594</v>
      </c>
      <c r="X158" s="177">
        <v>776.6531929562218</v>
      </c>
      <c r="Y158" s="178">
        <v>80.436968490326791</v>
      </c>
      <c r="Z158" s="179" t="s">
        <v>255</v>
      </c>
      <c r="AA158" s="261"/>
      <c r="AB158" s="176">
        <v>277.19614462668665</v>
      </c>
      <c r="AC158" s="177">
        <v>687.581940208231</v>
      </c>
      <c r="AD158" s="178">
        <v>81.086777271323967</v>
      </c>
      <c r="AE158" s="179" t="s">
        <v>255</v>
      </c>
      <c r="AF158" s="261"/>
      <c r="AG158" s="176">
        <v>2711.0205339928079</v>
      </c>
      <c r="AH158" s="177">
        <v>987.10389300822999</v>
      </c>
      <c r="AI158" s="178">
        <v>89.777223385867941</v>
      </c>
      <c r="AJ158" s="179" t="s">
        <v>255</v>
      </c>
    </row>
    <row r="159" spans="1:36" ht="12.75" customHeight="1">
      <c r="B159" s="107" t="s">
        <v>132</v>
      </c>
      <c r="C159" s="108">
        <v>28</v>
      </c>
      <c r="D159" s="109">
        <v>177.76573448690743</v>
      </c>
      <c r="E159" s="217">
        <v>60.946846523470185</v>
      </c>
      <c r="F159" s="262" t="s">
        <v>255</v>
      </c>
      <c r="G159" s="81"/>
      <c r="H159" s="108">
        <v>114</v>
      </c>
      <c r="I159" s="109">
        <v>578.84962687540144</v>
      </c>
      <c r="J159" s="217">
        <v>69.737524719152432</v>
      </c>
      <c r="K159" s="262" t="s">
        <v>255</v>
      </c>
      <c r="L159" s="81"/>
      <c r="M159" s="108">
        <v>141</v>
      </c>
      <c r="N159" s="109">
        <v>1514.2635826160376</v>
      </c>
      <c r="O159" s="217">
        <v>69.614049600896919</v>
      </c>
      <c r="P159" s="262" t="s">
        <v>255</v>
      </c>
      <c r="Q159" s="81"/>
      <c r="R159" s="108">
        <v>146</v>
      </c>
      <c r="S159" s="109">
        <v>734.34873619465179</v>
      </c>
      <c r="T159" s="217">
        <v>52.280010357910058</v>
      </c>
      <c r="U159" s="262" t="s">
        <v>255</v>
      </c>
      <c r="V159" s="81"/>
      <c r="W159" s="108">
        <v>66</v>
      </c>
      <c r="X159" s="109">
        <v>398.72687695261465</v>
      </c>
      <c r="Y159" s="217">
        <v>41.295627866544706</v>
      </c>
      <c r="Z159" s="262" t="s">
        <v>255</v>
      </c>
      <c r="AA159" s="81"/>
      <c r="AB159" s="108">
        <v>28</v>
      </c>
      <c r="AC159" s="109">
        <v>365.93571720995533</v>
      </c>
      <c r="AD159" s="217">
        <v>43.154926361270697</v>
      </c>
      <c r="AE159" s="262" t="s">
        <v>255</v>
      </c>
      <c r="AF159" s="81"/>
      <c r="AG159" s="108">
        <v>409</v>
      </c>
      <c r="AH159" s="109">
        <v>597.63723673840263</v>
      </c>
      <c r="AI159" s="217">
        <v>54.355181948339329</v>
      </c>
      <c r="AJ159" s="262" t="s">
        <v>255</v>
      </c>
    </row>
    <row r="160" spans="1:36" ht="12.75" customHeight="1">
      <c r="A160" s="52"/>
      <c r="B160" s="107" t="s">
        <v>133</v>
      </c>
      <c r="C160" s="108">
        <v>23.490545542323787</v>
      </c>
      <c r="D160" s="109">
        <v>213.61097594310095</v>
      </c>
      <c r="E160" s="217">
        <v>73.236360224932483</v>
      </c>
      <c r="F160" s="262" t="s">
        <v>164</v>
      </c>
      <c r="G160" s="180"/>
      <c r="H160" s="108">
        <v>63.494756263014644</v>
      </c>
      <c r="I160" s="109">
        <v>470.28157414277905</v>
      </c>
      <c r="J160" s="217">
        <v>56.657673045029767</v>
      </c>
      <c r="K160" s="262" t="s">
        <v>255</v>
      </c>
      <c r="L160" s="180"/>
      <c r="M160" s="108">
        <v>71.00421072069085</v>
      </c>
      <c r="N160" s="109">
        <v>1150.2127206878163</v>
      </c>
      <c r="O160" s="217">
        <v>52.877825438563249</v>
      </c>
      <c r="P160" s="262" t="s">
        <v>255</v>
      </c>
      <c r="Q160" s="180"/>
      <c r="R160" s="108">
        <v>88.149205290230455</v>
      </c>
      <c r="S160" s="109">
        <v>682.02654771104005</v>
      </c>
      <c r="T160" s="217">
        <v>48.555070937374744</v>
      </c>
      <c r="U160" s="262" t="s">
        <v>255</v>
      </c>
      <c r="V160" s="180"/>
      <c r="W160" s="108">
        <v>62.247960587683451</v>
      </c>
      <c r="X160" s="109">
        <v>483.10429625294148</v>
      </c>
      <c r="Y160" s="217">
        <v>50.034488247355689</v>
      </c>
      <c r="Z160" s="262" t="s">
        <v>255</v>
      </c>
      <c r="AA160" s="180"/>
      <c r="AB160" s="108">
        <v>40.06093746674815</v>
      </c>
      <c r="AC160" s="109">
        <v>470.97704627398571</v>
      </c>
      <c r="AD160" s="217">
        <v>55.54248681918412</v>
      </c>
      <c r="AE160" s="262" t="s">
        <v>255</v>
      </c>
      <c r="AF160" s="180"/>
      <c r="AG160" s="108">
        <v>284.95285960767666</v>
      </c>
      <c r="AH160" s="109">
        <v>575.46995418114352</v>
      </c>
      <c r="AI160" s="217">
        <v>52.33906480798872</v>
      </c>
      <c r="AJ160" s="262" t="s">
        <v>255</v>
      </c>
    </row>
    <row r="161" spans="1:36" ht="12.75" customHeight="1">
      <c r="A161" s="52"/>
      <c r="B161" s="107" t="s">
        <v>134</v>
      </c>
      <c r="C161" s="108">
        <v>21.795607955652926</v>
      </c>
      <c r="D161" s="109">
        <v>234.39423942366437</v>
      </c>
      <c r="E161" s="217">
        <v>80.361886262122923</v>
      </c>
      <c r="F161" s="262" t="s">
        <v>164</v>
      </c>
      <c r="G161" s="180"/>
      <c r="H161" s="108">
        <v>70.23740318211199</v>
      </c>
      <c r="I161" s="109">
        <v>574.97237652766478</v>
      </c>
      <c r="J161" s="217">
        <v>69.270408857944787</v>
      </c>
      <c r="K161" s="262" t="s">
        <v>255</v>
      </c>
      <c r="L161" s="180"/>
      <c r="M161" s="108">
        <v>85.072302983183363</v>
      </c>
      <c r="N161" s="109">
        <v>1361.747429416522</v>
      </c>
      <c r="O161" s="217">
        <v>62.602544354612974</v>
      </c>
      <c r="P161" s="262" t="s">
        <v>255</v>
      </c>
      <c r="Q161" s="180"/>
      <c r="R161" s="108">
        <v>93.449728043713861</v>
      </c>
      <c r="S161" s="109">
        <v>802.01987816893632</v>
      </c>
      <c r="T161" s="217">
        <v>57.09767780795579</v>
      </c>
      <c r="U161" s="262" t="s">
        <v>255</v>
      </c>
      <c r="V161" s="180"/>
      <c r="W161" s="108">
        <v>89.614828242642488</v>
      </c>
      <c r="X161" s="109">
        <v>820.11202234128916</v>
      </c>
      <c r="Y161" s="217">
        <v>84.937943341878324</v>
      </c>
      <c r="Z161" s="262" t="s">
        <v>164</v>
      </c>
      <c r="AA161" s="180"/>
      <c r="AB161" s="108">
        <v>48.135207159938453</v>
      </c>
      <c r="AC161" s="109">
        <v>599.16621352678806</v>
      </c>
      <c r="AD161" s="217">
        <v>70.659879882877121</v>
      </c>
      <c r="AE161" s="262" t="s">
        <v>256</v>
      </c>
      <c r="AF161" s="180"/>
      <c r="AG161" s="108">
        <v>338.06767438513111</v>
      </c>
      <c r="AH161" s="109">
        <v>742.95326521658933</v>
      </c>
      <c r="AI161" s="217">
        <v>67.571693039664282</v>
      </c>
      <c r="AJ161" s="262" t="s">
        <v>255</v>
      </c>
    </row>
    <row r="162" spans="1:36" ht="12.75" customHeight="1">
      <c r="A162" s="52"/>
      <c r="B162" s="107" t="s">
        <v>135</v>
      </c>
      <c r="C162" s="24">
        <v>23</v>
      </c>
      <c r="D162" s="196">
        <v>191.99642037895109</v>
      </c>
      <c r="E162" s="197">
        <v>65.825826330739929</v>
      </c>
      <c r="F162" s="263" t="s">
        <v>256</v>
      </c>
      <c r="G162" s="180"/>
      <c r="H162" s="24">
        <v>96</v>
      </c>
      <c r="I162" s="196">
        <v>645.03596055143271</v>
      </c>
      <c r="J162" s="197">
        <v>77.711393693928215</v>
      </c>
      <c r="K162" s="263" t="s">
        <v>256</v>
      </c>
      <c r="L162" s="180"/>
      <c r="M162" s="24">
        <v>135</v>
      </c>
      <c r="N162" s="196">
        <v>1916.8388357967758</v>
      </c>
      <c r="O162" s="197">
        <v>88.121325325379331</v>
      </c>
      <c r="P162" s="263" t="s">
        <v>164</v>
      </c>
      <c r="Q162" s="180"/>
      <c r="R162" s="24">
        <v>206</v>
      </c>
      <c r="S162" s="196">
        <v>1400.1612751185744</v>
      </c>
      <c r="T162" s="197">
        <v>99.680767948568487</v>
      </c>
      <c r="U162" s="263" t="s">
        <v>164</v>
      </c>
      <c r="V162" s="180"/>
      <c r="W162" s="24">
        <v>77</v>
      </c>
      <c r="X162" s="196">
        <v>559.57452541847726</v>
      </c>
      <c r="Y162" s="197">
        <v>57.954411154545738</v>
      </c>
      <c r="Z162" s="263" t="s">
        <v>255</v>
      </c>
      <c r="AA162" s="180"/>
      <c r="AB162" s="24">
        <v>42</v>
      </c>
      <c r="AC162" s="196">
        <v>490.34231782711151</v>
      </c>
      <c r="AD162" s="197">
        <v>57.826240026476725</v>
      </c>
      <c r="AE162" s="263" t="s">
        <v>255</v>
      </c>
      <c r="AF162" s="180"/>
      <c r="AG162" s="24">
        <v>483</v>
      </c>
      <c r="AH162" s="196">
        <v>884.66885695357712</v>
      </c>
      <c r="AI162" s="197">
        <v>80.460743955934902</v>
      </c>
      <c r="AJ162" s="263" t="s">
        <v>255</v>
      </c>
    </row>
    <row r="163" spans="1:36" ht="12.75" customHeight="1">
      <c r="A163" s="52"/>
      <c r="B163" s="107" t="s">
        <v>136</v>
      </c>
      <c r="C163" s="108">
        <v>104</v>
      </c>
      <c r="D163" s="109">
        <v>860.88265969311169</v>
      </c>
      <c r="E163" s="217">
        <v>295.15296345762971</v>
      </c>
      <c r="F163" s="262" t="s">
        <v>255</v>
      </c>
      <c r="G163" s="180"/>
      <c r="H163" s="108">
        <v>270</v>
      </c>
      <c r="I163" s="109">
        <v>1709.536562539286</v>
      </c>
      <c r="J163" s="217">
        <v>205.95823639364704</v>
      </c>
      <c r="K163" s="262" t="s">
        <v>255</v>
      </c>
      <c r="L163" s="180"/>
      <c r="M163" s="108">
        <v>310</v>
      </c>
      <c r="N163" s="109">
        <v>3834.3777264915984</v>
      </c>
      <c r="O163" s="217">
        <v>176.27483372440281</v>
      </c>
      <c r="P163" s="262" t="s">
        <v>255</v>
      </c>
      <c r="Q163" s="180"/>
      <c r="R163" s="108">
        <v>437</v>
      </c>
      <c r="S163" s="109">
        <v>2763.7796518309206</v>
      </c>
      <c r="T163" s="217">
        <v>196.75996117790268</v>
      </c>
      <c r="U163" s="262" t="s">
        <v>255</v>
      </c>
      <c r="V163" s="180"/>
      <c r="W163" s="108">
        <v>226</v>
      </c>
      <c r="X163" s="109">
        <v>1746.5542704765298</v>
      </c>
      <c r="Y163" s="217">
        <v>180.88837089077069</v>
      </c>
      <c r="Z163" s="262" t="s">
        <v>255</v>
      </c>
      <c r="AA163" s="180"/>
      <c r="AB163" s="108">
        <v>119</v>
      </c>
      <c r="AC163" s="109">
        <v>1574.5004908647302</v>
      </c>
      <c r="AD163" s="217">
        <v>185.68139031934726</v>
      </c>
      <c r="AE163" s="262" t="s">
        <v>255</v>
      </c>
      <c r="AF163" s="180"/>
      <c r="AG163" s="108">
        <v>1196</v>
      </c>
      <c r="AH163" s="109">
        <v>2113.4007068139927</v>
      </c>
      <c r="AI163" s="217">
        <v>192.21406044835558</v>
      </c>
      <c r="AJ163" s="262" t="s">
        <v>255</v>
      </c>
    </row>
    <row r="164" spans="1:36" ht="12.75" customHeight="1">
      <c r="B164" s="77" t="s">
        <v>137</v>
      </c>
      <c r="C164" s="108"/>
      <c r="D164" s="88">
        <v>4.8427930285772609</v>
      </c>
      <c r="E164" s="217"/>
      <c r="F164" s="262"/>
      <c r="G164" s="81"/>
      <c r="H164" s="108"/>
      <c r="I164" s="88">
        <v>2.9533344813009048</v>
      </c>
      <c r="J164" s="217"/>
      <c r="K164" s="262"/>
      <c r="L164" s="81"/>
      <c r="M164" s="108"/>
      <c r="N164" s="88">
        <v>2.532173242829586</v>
      </c>
      <c r="O164" s="217"/>
      <c r="P164" s="262"/>
      <c r="Q164" s="81"/>
      <c r="R164" s="108"/>
      <c r="S164" s="88">
        <v>3.7635792309695391</v>
      </c>
      <c r="T164" s="217"/>
      <c r="U164" s="262"/>
      <c r="V164" s="81"/>
      <c r="W164" s="108"/>
      <c r="X164" s="88">
        <v>4.3803274156612551</v>
      </c>
      <c r="Y164" s="217"/>
      <c r="Z164" s="262"/>
      <c r="AA164" s="81"/>
      <c r="AB164" s="108"/>
      <c r="AC164" s="88">
        <v>4.3026696133117879</v>
      </c>
      <c r="AD164" s="217"/>
      <c r="AE164" s="262"/>
      <c r="AF164" s="81"/>
      <c r="AG164" s="108"/>
      <c r="AH164" s="88">
        <v>3.5362600870518865</v>
      </c>
      <c r="AI164" s="217"/>
      <c r="AJ164" s="262"/>
    </row>
    <row r="165" spans="1:36" ht="12.75" customHeight="1">
      <c r="C165" s="24"/>
      <c r="D165" s="196"/>
      <c r="E165" s="197"/>
      <c r="F165" s="263"/>
      <c r="G165" s="81"/>
      <c r="H165" s="24"/>
      <c r="I165" s="196"/>
      <c r="J165" s="197"/>
      <c r="K165" s="263"/>
      <c r="L165" s="81"/>
      <c r="M165" s="24"/>
      <c r="N165" s="196"/>
      <c r="O165" s="197"/>
      <c r="P165" s="263"/>
      <c r="Q165" s="81"/>
      <c r="R165" s="24"/>
      <c r="S165" s="196"/>
      <c r="T165" s="197"/>
      <c r="U165" s="263"/>
      <c r="V165" s="81"/>
      <c r="W165" s="24"/>
      <c r="X165" s="196"/>
      <c r="Y165" s="197"/>
      <c r="Z165" s="263"/>
      <c r="AA165" s="81"/>
      <c r="AB165" s="24"/>
      <c r="AC165" s="196"/>
      <c r="AD165" s="197"/>
      <c r="AE165" s="263"/>
      <c r="AF165" s="81"/>
      <c r="AG165" s="24"/>
      <c r="AH165" s="196"/>
      <c r="AI165" s="197"/>
      <c r="AJ165" s="263"/>
    </row>
    <row r="166" spans="1:36" ht="12.75" customHeight="1">
      <c r="A166" s="71" t="s">
        <v>112</v>
      </c>
      <c r="B166" s="71" t="s">
        <v>113</v>
      </c>
      <c r="C166" s="176">
        <v>12.600891444131648</v>
      </c>
      <c r="D166" s="177">
        <v>139.09830610665696</v>
      </c>
      <c r="E166" s="178">
        <v>47.689748186996518</v>
      </c>
      <c r="F166" s="179" t="s">
        <v>255</v>
      </c>
      <c r="G166" s="261"/>
      <c r="H166" s="176">
        <v>38.415440140340102</v>
      </c>
      <c r="I166" s="177">
        <v>347.94227073561689</v>
      </c>
      <c r="J166" s="178">
        <v>41.918715292678456</v>
      </c>
      <c r="K166" s="179" t="s">
        <v>255</v>
      </c>
      <c r="L166" s="261"/>
      <c r="M166" s="176">
        <v>59.207798881447651</v>
      </c>
      <c r="N166" s="177">
        <v>1110.3021488465142</v>
      </c>
      <c r="O166" s="178">
        <v>51.043048085626644</v>
      </c>
      <c r="P166" s="179" t="s">
        <v>255</v>
      </c>
      <c r="Q166" s="261"/>
      <c r="R166" s="176">
        <v>122.04342435806069</v>
      </c>
      <c r="S166" s="177">
        <v>971.29519301375421</v>
      </c>
      <c r="T166" s="178">
        <v>69.148784832779214</v>
      </c>
      <c r="U166" s="179" t="s">
        <v>255</v>
      </c>
      <c r="V166" s="261"/>
      <c r="W166" s="176">
        <v>83.462460387636014</v>
      </c>
      <c r="X166" s="177">
        <v>652.86609725844505</v>
      </c>
      <c r="Y166" s="178">
        <v>67.616498805201331</v>
      </c>
      <c r="Z166" s="179" t="s">
        <v>255</v>
      </c>
      <c r="AA166" s="261"/>
      <c r="AB166" s="176">
        <v>18.427073312582255</v>
      </c>
      <c r="AC166" s="177">
        <v>205.68133036678341</v>
      </c>
      <c r="AD166" s="178">
        <v>24.256070802659682</v>
      </c>
      <c r="AE166" s="179" t="s">
        <v>255</v>
      </c>
      <c r="AF166" s="261"/>
      <c r="AG166" s="176">
        <v>295.74164838385826</v>
      </c>
      <c r="AH166" s="177">
        <v>627.35628829773282</v>
      </c>
      <c r="AI166" s="178">
        <v>57.058133430505023</v>
      </c>
      <c r="AJ166" s="179" t="s">
        <v>255</v>
      </c>
    </row>
    <row r="167" spans="1:36" ht="12.75" customHeight="1">
      <c r="A167" s="52"/>
      <c r="B167" s="107" t="s">
        <v>132</v>
      </c>
      <c r="C167" s="108" t="s">
        <v>41</v>
      </c>
      <c r="D167" s="109" t="s">
        <v>42</v>
      </c>
      <c r="E167" s="217" t="s">
        <v>42</v>
      </c>
      <c r="F167" s="262" t="s">
        <v>42</v>
      </c>
      <c r="G167" s="180"/>
      <c r="H167" s="108" t="s">
        <v>41</v>
      </c>
      <c r="I167" s="109" t="s">
        <v>42</v>
      </c>
      <c r="J167" s="217" t="s">
        <v>42</v>
      </c>
      <c r="K167" s="262" t="s">
        <v>42</v>
      </c>
      <c r="L167" s="180"/>
      <c r="M167" s="108" t="s">
        <v>41</v>
      </c>
      <c r="N167" s="109" t="s">
        <v>42</v>
      </c>
      <c r="O167" s="217" t="s">
        <v>42</v>
      </c>
      <c r="P167" s="262" t="s">
        <v>42</v>
      </c>
      <c r="Q167" s="180"/>
      <c r="R167" s="108" t="s">
        <v>41</v>
      </c>
      <c r="S167" s="109" t="s">
        <v>42</v>
      </c>
      <c r="T167" s="217" t="s">
        <v>42</v>
      </c>
      <c r="U167" s="262" t="s">
        <v>42</v>
      </c>
      <c r="V167" s="180"/>
      <c r="W167" s="108" t="s">
        <v>41</v>
      </c>
      <c r="X167" s="109" t="s">
        <v>42</v>
      </c>
      <c r="Y167" s="217" t="s">
        <v>42</v>
      </c>
      <c r="Z167" s="262" t="s">
        <v>42</v>
      </c>
      <c r="AA167" s="180"/>
      <c r="AB167" s="108" t="s">
        <v>41</v>
      </c>
      <c r="AC167" s="109" t="s">
        <v>42</v>
      </c>
      <c r="AD167" s="217" t="s">
        <v>42</v>
      </c>
      <c r="AE167" s="262" t="s">
        <v>42</v>
      </c>
      <c r="AF167" s="180"/>
      <c r="AG167" s="108">
        <v>9</v>
      </c>
      <c r="AH167" s="109">
        <v>121.79605683297774</v>
      </c>
      <c r="AI167" s="217">
        <v>11.077366708066407</v>
      </c>
      <c r="AJ167" s="262" t="s">
        <v>255</v>
      </c>
    </row>
    <row r="168" spans="1:36" ht="12.75" customHeight="1">
      <c r="A168" s="52"/>
      <c r="B168" s="107" t="s">
        <v>133</v>
      </c>
      <c r="C168" s="108" t="s">
        <v>41</v>
      </c>
      <c r="D168" s="109" t="s">
        <v>42</v>
      </c>
      <c r="E168" s="217" t="s">
        <v>42</v>
      </c>
      <c r="F168" s="262" t="s">
        <v>42</v>
      </c>
      <c r="G168" s="180"/>
      <c r="H168" s="108" t="s">
        <v>41</v>
      </c>
      <c r="I168" s="109" t="s">
        <v>42</v>
      </c>
      <c r="J168" s="217" t="s">
        <v>42</v>
      </c>
      <c r="K168" s="262" t="s">
        <v>42</v>
      </c>
      <c r="L168" s="180"/>
      <c r="M168" s="108" t="s">
        <v>41</v>
      </c>
      <c r="N168" s="109" t="s">
        <v>42</v>
      </c>
      <c r="O168" s="217" t="s">
        <v>42</v>
      </c>
      <c r="P168" s="262" t="s">
        <v>42</v>
      </c>
      <c r="Q168" s="180"/>
      <c r="R168" s="108" t="s">
        <v>41</v>
      </c>
      <c r="S168" s="109" t="s">
        <v>42</v>
      </c>
      <c r="T168" s="217" t="s">
        <v>42</v>
      </c>
      <c r="U168" s="262" t="s">
        <v>42</v>
      </c>
      <c r="V168" s="180"/>
      <c r="W168" s="108" t="s">
        <v>41</v>
      </c>
      <c r="X168" s="109" t="s">
        <v>42</v>
      </c>
      <c r="Y168" s="217" t="s">
        <v>42</v>
      </c>
      <c r="Z168" s="262" t="s">
        <v>42</v>
      </c>
      <c r="AA168" s="180"/>
      <c r="AB168" s="108" t="s">
        <v>41</v>
      </c>
      <c r="AC168" s="109" t="s">
        <v>42</v>
      </c>
      <c r="AD168" s="217" t="s">
        <v>42</v>
      </c>
      <c r="AE168" s="262" t="s">
        <v>42</v>
      </c>
      <c r="AF168" s="180"/>
      <c r="AG168" s="108">
        <v>5</v>
      </c>
      <c r="AH168" s="109">
        <v>68.43071490059171</v>
      </c>
      <c r="AI168" s="217">
        <v>6.2237821384357996</v>
      </c>
      <c r="AJ168" s="262" t="s">
        <v>255</v>
      </c>
    </row>
    <row r="169" spans="1:36" ht="12.75" customHeight="1">
      <c r="A169" s="52"/>
      <c r="B169" s="107" t="s">
        <v>134</v>
      </c>
      <c r="C169" s="108" t="s">
        <v>41</v>
      </c>
      <c r="D169" s="109" t="s">
        <v>42</v>
      </c>
      <c r="E169" s="217" t="s">
        <v>42</v>
      </c>
      <c r="F169" s="262" t="s">
        <v>42</v>
      </c>
      <c r="G169" s="180"/>
      <c r="H169" s="108" t="s">
        <v>41</v>
      </c>
      <c r="I169" s="109" t="s">
        <v>42</v>
      </c>
      <c r="J169" s="217" t="s">
        <v>42</v>
      </c>
      <c r="K169" s="262" t="s">
        <v>42</v>
      </c>
      <c r="L169" s="180"/>
      <c r="M169" s="108" t="s">
        <v>41</v>
      </c>
      <c r="N169" s="109" t="s">
        <v>42</v>
      </c>
      <c r="O169" s="217" t="s">
        <v>42</v>
      </c>
      <c r="P169" s="262" t="s">
        <v>42</v>
      </c>
      <c r="Q169" s="180"/>
      <c r="R169" s="108">
        <v>5.09454457676215</v>
      </c>
      <c r="S169" s="109">
        <v>307.8043133667714</v>
      </c>
      <c r="T169" s="217">
        <v>21.913311615965984</v>
      </c>
      <c r="U169" s="262" t="s">
        <v>255</v>
      </c>
      <c r="V169" s="180"/>
      <c r="W169" s="108" t="s">
        <v>41</v>
      </c>
      <c r="X169" s="109" t="s">
        <v>42</v>
      </c>
      <c r="Y169" s="217" t="s">
        <v>42</v>
      </c>
      <c r="Z169" s="262" t="s">
        <v>42</v>
      </c>
      <c r="AA169" s="180"/>
      <c r="AB169" s="108" t="s">
        <v>41</v>
      </c>
      <c r="AC169" s="109" t="s">
        <v>42</v>
      </c>
      <c r="AD169" s="217" t="s">
        <v>42</v>
      </c>
      <c r="AE169" s="262" t="s">
        <v>42</v>
      </c>
      <c r="AF169" s="180"/>
      <c r="AG169" s="108">
        <v>11.717452526552945</v>
      </c>
      <c r="AH169" s="109">
        <v>201.05614814823693</v>
      </c>
      <c r="AI169" s="217">
        <v>18.286081995277808</v>
      </c>
      <c r="AJ169" s="262" t="s">
        <v>255</v>
      </c>
    </row>
    <row r="170" spans="1:36" ht="12.75" customHeight="1">
      <c r="A170" s="52"/>
      <c r="B170" s="107" t="s">
        <v>135</v>
      </c>
      <c r="C170" s="108" t="s">
        <v>41</v>
      </c>
      <c r="D170" s="109" t="s">
        <v>42</v>
      </c>
      <c r="E170" s="217" t="s">
        <v>42</v>
      </c>
      <c r="F170" s="262" t="s">
        <v>42</v>
      </c>
      <c r="G170" s="180"/>
      <c r="H170" s="24" t="s">
        <v>41</v>
      </c>
      <c r="I170" s="196" t="s">
        <v>42</v>
      </c>
      <c r="J170" s="197" t="s">
        <v>42</v>
      </c>
      <c r="K170" s="263" t="s">
        <v>42</v>
      </c>
      <c r="L170" s="180"/>
      <c r="M170" s="24" t="s">
        <v>41</v>
      </c>
      <c r="N170" s="196" t="s">
        <v>42</v>
      </c>
      <c r="O170" s="197" t="s">
        <v>42</v>
      </c>
      <c r="P170" s="263" t="s">
        <v>42</v>
      </c>
      <c r="Q170" s="180"/>
      <c r="R170" s="24">
        <v>9.3680262541022028</v>
      </c>
      <c r="S170" s="196">
        <v>220.98616483320362</v>
      </c>
      <c r="T170" s="197">
        <v>15.732523822812627</v>
      </c>
      <c r="U170" s="263" t="s">
        <v>255</v>
      </c>
      <c r="V170" s="180"/>
      <c r="W170" s="24" t="s">
        <v>41</v>
      </c>
      <c r="X170" s="196" t="s">
        <v>42</v>
      </c>
      <c r="Y170" s="197" t="s">
        <v>42</v>
      </c>
      <c r="Z170" s="263" t="s">
        <v>42</v>
      </c>
      <c r="AA170" s="180"/>
      <c r="AB170" s="24" t="s">
        <v>41</v>
      </c>
      <c r="AC170" s="196" t="s">
        <v>42</v>
      </c>
      <c r="AD170" s="197" t="s">
        <v>42</v>
      </c>
      <c r="AE170" s="263" t="s">
        <v>42</v>
      </c>
      <c r="AF170" s="180"/>
      <c r="AG170" s="24">
        <v>18.700109392092514</v>
      </c>
      <c r="AH170" s="196">
        <v>114.13905729973843</v>
      </c>
      <c r="AI170" s="197">
        <v>10.380961636188749</v>
      </c>
      <c r="AJ170" s="263" t="s">
        <v>255</v>
      </c>
    </row>
    <row r="171" spans="1:36" ht="12.75" customHeight="1">
      <c r="A171" s="52"/>
      <c r="B171" s="107" t="s">
        <v>136</v>
      </c>
      <c r="C171" s="108">
        <v>9.6354282350880318</v>
      </c>
      <c r="D171" s="109">
        <v>438.69531041353349</v>
      </c>
      <c r="E171" s="217">
        <v>150.40635267258969</v>
      </c>
      <c r="F171" s="262" t="s">
        <v>164</v>
      </c>
      <c r="G171" s="180"/>
      <c r="H171" s="108">
        <v>29.709237058188094</v>
      </c>
      <c r="I171" s="109">
        <v>1092.9554041363176</v>
      </c>
      <c r="J171" s="217">
        <v>131.67496526571</v>
      </c>
      <c r="K171" s="262" t="s">
        <v>164</v>
      </c>
      <c r="L171" s="180"/>
      <c r="M171" s="108">
        <v>49.78304588128816</v>
      </c>
      <c r="N171" s="109">
        <v>4092.7782580720168</v>
      </c>
      <c r="O171" s="217">
        <v>188.15407828185351</v>
      </c>
      <c r="P171" s="262" t="s">
        <v>255</v>
      </c>
      <c r="Q171" s="180"/>
      <c r="R171" s="108">
        <v>103.58085352719634</v>
      </c>
      <c r="S171" s="109">
        <v>3835.2133021770865</v>
      </c>
      <c r="T171" s="217">
        <v>273.03783785564411</v>
      </c>
      <c r="U171" s="262" t="s">
        <v>255</v>
      </c>
      <c r="V171" s="180"/>
      <c r="W171" s="108">
        <v>72.265711763160226</v>
      </c>
      <c r="X171" s="109">
        <v>2820.153326085298</v>
      </c>
      <c r="Y171" s="217">
        <v>292.07963900175474</v>
      </c>
      <c r="Z171" s="262" t="s">
        <v>255</v>
      </c>
      <c r="AA171" s="180"/>
      <c r="AB171" s="108">
        <v>16.059047058480051</v>
      </c>
      <c r="AC171" s="109">
        <v>802.32447379627649</v>
      </c>
      <c r="AD171" s="217">
        <v>94.618404151726821</v>
      </c>
      <c r="AE171" s="262" t="s">
        <v>164</v>
      </c>
      <c r="AF171" s="180"/>
      <c r="AG171" s="108">
        <v>251.32408646521282</v>
      </c>
      <c r="AH171" s="109">
        <v>2455.9420416464523</v>
      </c>
      <c r="AI171" s="217">
        <v>223.36823799133759</v>
      </c>
      <c r="AJ171" s="262" t="s">
        <v>255</v>
      </c>
    </row>
    <row r="172" spans="1:36" ht="12.75" customHeight="1">
      <c r="A172" s="52"/>
      <c r="B172" s="77" t="s">
        <v>137</v>
      </c>
      <c r="C172" s="108"/>
      <c r="D172" s="88" t="s">
        <v>42</v>
      </c>
      <c r="E172" s="217"/>
      <c r="F172" s="262"/>
      <c r="G172" s="180"/>
      <c r="H172" s="108"/>
      <c r="I172" s="88" t="s">
        <v>42</v>
      </c>
      <c r="J172" s="217"/>
      <c r="K172" s="262"/>
      <c r="L172" s="180"/>
      <c r="M172" s="108"/>
      <c r="N172" s="88" t="s">
        <v>42</v>
      </c>
      <c r="O172" s="217"/>
      <c r="P172" s="262"/>
      <c r="Q172" s="180"/>
      <c r="R172" s="108"/>
      <c r="S172" s="88" t="s">
        <v>42</v>
      </c>
      <c r="T172" s="217"/>
      <c r="U172" s="262"/>
      <c r="V172" s="180"/>
      <c r="W172" s="108"/>
      <c r="X172" s="88" t="s">
        <v>42</v>
      </c>
      <c r="Y172" s="217"/>
      <c r="Z172" s="262"/>
      <c r="AA172" s="180"/>
      <c r="AB172" s="108"/>
      <c r="AC172" s="88" t="s">
        <v>42</v>
      </c>
      <c r="AD172" s="217"/>
      <c r="AE172" s="262"/>
      <c r="AF172" s="180"/>
      <c r="AG172" s="108"/>
      <c r="AH172" s="88">
        <v>20.164380567873003</v>
      </c>
      <c r="AI172" s="217"/>
      <c r="AJ172" s="262"/>
    </row>
    <row r="173" spans="1:36" ht="12.75" customHeight="1">
      <c r="A173" s="52"/>
      <c r="C173" s="108"/>
      <c r="D173" s="109"/>
      <c r="E173" s="217"/>
      <c r="F173" s="262"/>
      <c r="G173" s="180"/>
      <c r="H173" s="108"/>
      <c r="I173" s="109"/>
      <c r="J173" s="217"/>
      <c r="K173" s="262"/>
      <c r="L173" s="180"/>
      <c r="M173" s="108"/>
      <c r="N173" s="109"/>
      <c r="O173" s="217"/>
      <c r="P173" s="262"/>
      <c r="Q173" s="180"/>
      <c r="R173" s="108"/>
      <c r="S173" s="109"/>
      <c r="T173" s="217"/>
      <c r="U173" s="262"/>
      <c r="V173" s="180"/>
      <c r="W173" s="108"/>
      <c r="X173" s="109"/>
      <c r="Y173" s="217"/>
      <c r="Z173" s="262"/>
      <c r="AA173" s="180"/>
      <c r="AB173" s="108"/>
      <c r="AC173" s="109"/>
      <c r="AD173" s="217"/>
      <c r="AE173" s="262"/>
      <c r="AF173" s="180"/>
      <c r="AG173" s="108"/>
      <c r="AH173" s="109"/>
      <c r="AI173" s="217"/>
      <c r="AJ173" s="262"/>
    </row>
    <row r="174" spans="1:36" ht="12.75" customHeight="1">
      <c r="A174" s="71" t="s">
        <v>114</v>
      </c>
      <c r="B174" s="71" t="s">
        <v>115</v>
      </c>
      <c r="C174" s="176">
        <v>252</v>
      </c>
      <c r="D174" s="177">
        <v>298.21109634210183</v>
      </c>
      <c r="E174" s="178">
        <v>102.24144699661714</v>
      </c>
      <c r="F174" s="179" t="s">
        <v>164</v>
      </c>
      <c r="G174" s="261"/>
      <c r="H174" s="176">
        <v>910.9390625332519</v>
      </c>
      <c r="I174" s="177">
        <v>840.1474429118233</v>
      </c>
      <c r="J174" s="178">
        <v>101.21765713845325</v>
      </c>
      <c r="K174" s="179" t="s">
        <v>164</v>
      </c>
      <c r="L174" s="261"/>
      <c r="M174" s="176">
        <v>1166.9390625332519</v>
      </c>
      <c r="N174" s="177">
        <v>2314.4856155071725</v>
      </c>
      <c r="O174" s="178">
        <v>106.40202821237175</v>
      </c>
      <c r="P174" s="179" t="s">
        <v>256</v>
      </c>
      <c r="Q174" s="261"/>
      <c r="R174" s="176">
        <v>1590.7562501330074</v>
      </c>
      <c r="S174" s="177">
        <v>1533.4634734579122</v>
      </c>
      <c r="T174" s="178">
        <v>109.17086436519186</v>
      </c>
      <c r="U174" s="179" t="s">
        <v>255</v>
      </c>
      <c r="V174" s="261"/>
      <c r="W174" s="176">
        <v>1039.6953126662593</v>
      </c>
      <c r="X174" s="177">
        <v>889.11814084733794</v>
      </c>
      <c r="Y174" s="178">
        <v>92.084817944663456</v>
      </c>
      <c r="Z174" s="179" t="s">
        <v>255</v>
      </c>
      <c r="AA174" s="261"/>
      <c r="AB174" s="176">
        <v>816.9390625332519</v>
      </c>
      <c r="AC174" s="177">
        <v>948.54275804784959</v>
      </c>
      <c r="AD174" s="178">
        <v>111.86197725155517</v>
      </c>
      <c r="AE174" s="179" t="s">
        <v>255</v>
      </c>
      <c r="AF174" s="261"/>
      <c r="AG174" s="176">
        <v>4866.3296878657702</v>
      </c>
      <c r="AH174" s="177">
        <v>1148.260194702862</v>
      </c>
      <c r="AI174" s="178">
        <v>104.43440932116714</v>
      </c>
      <c r="AJ174" s="179" t="s">
        <v>255</v>
      </c>
    </row>
    <row r="175" spans="1:36" ht="12.75" customHeight="1">
      <c r="B175" s="107" t="s">
        <v>132</v>
      </c>
      <c r="C175" s="108">
        <v>45</v>
      </c>
      <c r="D175" s="109">
        <v>265.95590678672045</v>
      </c>
      <c r="E175" s="217">
        <v>91.182779851954038</v>
      </c>
      <c r="F175" s="262" t="s">
        <v>164</v>
      </c>
      <c r="G175" s="81"/>
      <c r="H175" s="108">
        <v>152</v>
      </c>
      <c r="I175" s="109">
        <v>693.93244735437281</v>
      </c>
      <c r="J175" s="217">
        <v>83.602249969514503</v>
      </c>
      <c r="K175" s="262" t="s">
        <v>256</v>
      </c>
      <c r="L175" s="81"/>
      <c r="M175" s="108">
        <v>195</v>
      </c>
      <c r="N175" s="109">
        <v>1917.6313723307253</v>
      </c>
      <c r="O175" s="217">
        <v>88.157759984588097</v>
      </c>
      <c r="P175" s="262" t="s">
        <v>164</v>
      </c>
      <c r="Q175" s="81"/>
      <c r="R175" s="108">
        <v>202</v>
      </c>
      <c r="S175" s="109">
        <v>1002.1458919104309</v>
      </c>
      <c r="T175" s="217">
        <v>71.345118506919974</v>
      </c>
      <c r="U175" s="262" t="s">
        <v>255</v>
      </c>
      <c r="V175" s="81"/>
      <c r="W175" s="108">
        <v>138</v>
      </c>
      <c r="X175" s="109">
        <v>597.05659175668939</v>
      </c>
      <c r="Y175" s="217">
        <v>61.836380373680925</v>
      </c>
      <c r="Z175" s="262" t="s">
        <v>255</v>
      </c>
      <c r="AA175" s="81"/>
      <c r="AB175" s="108">
        <v>158</v>
      </c>
      <c r="AC175" s="109">
        <v>906.74652477128166</v>
      </c>
      <c r="AD175" s="217">
        <v>106.93293292928723</v>
      </c>
      <c r="AE175" s="262" t="s">
        <v>164</v>
      </c>
      <c r="AF175" s="81"/>
      <c r="AG175" s="108">
        <v>738</v>
      </c>
      <c r="AH175" s="109">
        <v>877.60293420335188</v>
      </c>
      <c r="AI175" s="217">
        <v>79.818097391913128</v>
      </c>
      <c r="AJ175" s="262" t="s">
        <v>255</v>
      </c>
    </row>
    <row r="176" spans="1:36" ht="12.75" customHeight="1">
      <c r="A176" s="52"/>
      <c r="B176" s="107" t="s">
        <v>133</v>
      </c>
      <c r="C176" s="108">
        <v>48</v>
      </c>
      <c r="D176" s="109">
        <v>270.06766236935334</v>
      </c>
      <c r="E176" s="217">
        <v>92.592492118269391</v>
      </c>
      <c r="F176" s="262" t="s">
        <v>164</v>
      </c>
      <c r="G176" s="180"/>
      <c r="H176" s="108">
        <v>182</v>
      </c>
      <c r="I176" s="109">
        <v>780.32915090418953</v>
      </c>
      <c r="J176" s="217">
        <v>94.010984759552713</v>
      </c>
      <c r="K176" s="262" t="s">
        <v>164</v>
      </c>
      <c r="L176" s="180"/>
      <c r="M176" s="108">
        <v>246</v>
      </c>
      <c r="N176" s="109">
        <v>2283.791294852826</v>
      </c>
      <c r="O176" s="217">
        <v>104.99094233206149</v>
      </c>
      <c r="P176" s="262" t="s">
        <v>164</v>
      </c>
      <c r="Q176" s="180"/>
      <c r="R176" s="108">
        <v>370</v>
      </c>
      <c r="S176" s="109">
        <v>1729.9980093639776</v>
      </c>
      <c r="T176" s="217">
        <v>123.16261932632877</v>
      </c>
      <c r="U176" s="262" t="s">
        <v>255</v>
      </c>
      <c r="V176" s="180"/>
      <c r="W176" s="108">
        <v>211</v>
      </c>
      <c r="X176" s="109">
        <v>899.64306686868974</v>
      </c>
      <c r="Y176" s="217">
        <v>93.174870944407203</v>
      </c>
      <c r="Z176" s="262" t="s">
        <v>164</v>
      </c>
      <c r="AA176" s="180"/>
      <c r="AB176" s="108">
        <v>117</v>
      </c>
      <c r="AC176" s="109">
        <v>757.87172953063452</v>
      </c>
      <c r="AD176" s="217">
        <v>89.376076564885878</v>
      </c>
      <c r="AE176" s="262" t="s">
        <v>164</v>
      </c>
      <c r="AF176" s="180"/>
      <c r="AG176" s="108">
        <v>992</v>
      </c>
      <c r="AH176" s="109">
        <v>1155.5021894832616</v>
      </c>
      <c r="AI176" s="217">
        <v>105.09306965850796</v>
      </c>
      <c r="AJ176" s="262" t="s">
        <v>164</v>
      </c>
    </row>
    <row r="177" spans="1:36" ht="12.75" customHeight="1">
      <c r="A177" s="52"/>
      <c r="B177" s="107" t="s">
        <v>134</v>
      </c>
      <c r="C177" s="108">
        <v>43</v>
      </c>
      <c r="D177" s="109">
        <v>267.484581652278</v>
      </c>
      <c r="E177" s="217">
        <v>91.706884864004508</v>
      </c>
      <c r="F177" s="262" t="s">
        <v>164</v>
      </c>
      <c r="G177" s="180"/>
      <c r="H177" s="108">
        <v>145.93906253325184</v>
      </c>
      <c r="I177" s="109">
        <v>720.92436717071428</v>
      </c>
      <c r="J177" s="217">
        <v>86.854130229972327</v>
      </c>
      <c r="K177" s="262" t="s">
        <v>164</v>
      </c>
      <c r="L177" s="180"/>
      <c r="M177" s="108">
        <v>177.93906253325184</v>
      </c>
      <c r="N177" s="109">
        <v>1873.7282073585995</v>
      </c>
      <c r="O177" s="217">
        <v>86.13943428548761</v>
      </c>
      <c r="P177" s="262" t="s">
        <v>256</v>
      </c>
      <c r="Q177" s="180"/>
      <c r="R177" s="108">
        <v>221.7562501330074</v>
      </c>
      <c r="S177" s="109">
        <v>1055.5919171457815</v>
      </c>
      <c r="T177" s="217">
        <v>75.150066503933488</v>
      </c>
      <c r="U177" s="262" t="s">
        <v>255</v>
      </c>
      <c r="V177" s="180"/>
      <c r="W177" s="108">
        <v>139.69531266625927</v>
      </c>
      <c r="X177" s="109">
        <v>614.94040033741032</v>
      </c>
      <c r="Y177" s="217">
        <v>63.68858333935593</v>
      </c>
      <c r="Z177" s="262" t="s">
        <v>255</v>
      </c>
      <c r="AA177" s="180"/>
      <c r="AB177" s="108">
        <v>147.93906253325184</v>
      </c>
      <c r="AC177" s="109">
        <v>900.74639527441627</v>
      </c>
      <c r="AD177" s="217">
        <v>106.22533557156129</v>
      </c>
      <c r="AE177" s="262" t="s">
        <v>164</v>
      </c>
      <c r="AF177" s="180"/>
      <c r="AG177" s="108">
        <v>730.32968786577032</v>
      </c>
      <c r="AH177" s="109">
        <v>885.18583533015715</v>
      </c>
      <c r="AI177" s="217">
        <v>80.507763204393584</v>
      </c>
      <c r="AJ177" s="262" t="s">
        <v>255</v>
      </c>
    </row>
    <row r="178" spans="1:36" ht="12.75" customHeight="1">
      <c r="A178" s="52"/>
      <c r="B178" s="107" t="s">
        <v>135</v>
      </c>
      <c r="C178" s="24">
        <v>66</v>
      </c>
      <c r="D178" s="196">
        <v>405.74192376271679</v>
      </c>
      <c r="E178" s="197">
        <v>139.10830918612794</v>
      </c>
      <c r="F178" s="263" t="s">
        <v>255</v>
      </c>
      <c r="G178" s="180"/>
      <c r="H178" s="24">
        <v>210</v>
      </c>
      <c r="I178" s="196">
        <v>983.75346531544585</v>
      </c>
      <c r="J178" s="197">
        <v>118.51874549062296</v>
      </c>
      <c r="K178" s="263" t="s">
        <v>256</v>
      </c>
      <c r="L178" s="180"/>
      <c r="M178" s="24">
        <v>226</v>
      </c>
      <c r="N178" s="196">
        <v>2213.1802578610386</v>
      </c>
      <c r="O178" s="197">
        <v>101.74479662272269</v>
      </c>
      <c r="P178" s="263" t="s">
        <v>164</v>
      </c>
      <c r="Q178" s="180"/>
      <c r="R178" s="24">
        <v>346</v>
      </c>
      <c r="S178" s="196">
        <v>1714.6714855037051</v>
      </c>
      <c r="T178" s="197">
        <v>122.0714881148584</v>
      </c>
      <c r="U178" s="263" t="s">
        <v>255</v>
      </c>
      <c r="V178" s="180"/>
      <c r="W178" s="24">
        <v>235</v>
      </c>
      <c r="X178" s="196">
        <v>1023.073781457823</v>
      </c>
      <c r="Y178" s="197">
        <v>105.95843069821906</v>
      </c>
      <c r="Z178" s="263" t="s">
        <v>164</v>
      </c>
      <c r="AA178" s="180"/>
      <c r="AB178" s="24">
        <v>148</v>
      </c>
      <c r="AC178" s="196">
        <v>836.48391812866475</v>
      </c>
      <c r="AD178" s="197">
        <v>98.646839298603595</v>
      </c>
      <c r="AE178" s="263" t="s">
        <v>164</v>
      </c>
      <c r="AF178" s="180"/>
      <c r="AG178" s="24">
        <v>1021</v>
      </c>
      <c r="AH178" s="196">
        <v>1213.8438236022475</v>
      </c>
      <c r="AI178" s="197">
        <v>110.39924862922861</v>
      </c>
      <c r="AJ178" s="263" t="s">
        <v>255</v>
      </c>
    </row>
    <row r="179" spans="1:36" ht="12.75" customHeight="1">
      <c r="A179" s="52"/>
      <c r="B179" s="107" t="s">
        <v>136</v>
      </c>
      <c r="C179" s="108">
        <v>50</v>
      </c>
      <c r="D179" s="109">
        <v>286.23301233247099</v>
      </c>
      <c r="E179" s="217">
        <v>98.13477002713644</v>
      </c>
      <c r="F179" s="262" t="s">
        <v>164</v>
      </c>
      <c r="G179" s="180"/>
      <c r="H179" s="108">
        <v>221</v>
      </c>
      <c r="I179" s="109">
        <v>1022.7543137417906</v>
      </c>
      <c r="J179" s="217">
        <v>123.21741420339659</v>
      </c>
      <c r="K179" s="262" t="s">
        <v>255</v>
      </c>
      <c r="L179" s="180"/>
      <c r="M179" s="108">
        <v>322</v>
      </c>
      <c r="N179" s="109">
        <v>3295.6326593847957</v>
      </c>
      <c r="O179" s="217">
        <v>151.50753016221893</v>
      </c>
      <c r="P179" s="262" t="s">
        <v>255</v>
      </c>
      <c r="Q179" s="180"/>
      <c r="R179" s="108">
        <v>451</v>
      </c>
      <c r="S179" s="109">
        <v>2147.0506859624443</v>
      </c>
      <c r="T179" s="217">
        <v>152.85357837304326</v>
      </c>
      <c r="U179" s="262" t="s">
        <v>255</v>
      </c>
      <c r="V179" s="180"/>
      <c r="W179" s="108">
        <v>316</v>
      </c>
      <c r="X179" s="109">
        <v>1280.3086086138005</v>
      </c>
      <c r="Y179" s="217">
        <v>132.59990964173812</v>
      </c>
      <c r="Z179" s="262" t="s">
        <v>255</v>
      </c>
      <c r="AA179" s="180"/>
      <c r="AB179" s="108">
        <v>246</v>
      </c>
      <c r="AC179" s="109">
        <v>1284.8883558746652</v>
      </c>
      <c r="AD179" s="217">
        <v>151.52733054590399</v>
      </c>
      <c r="AE179" s="262" t="s">
        <v>255</v>
      </c>
      <c r="AF179" s="180"/>
      <c r="AG179" s="108">
        <v>1385</v>
      </c>
      <c r="AH179" s="109">
        <v>1587.5986147756453</v>
      </c>
      <c r="AI179" s="217">
        <v>144.39229395747026</v>
      </c>
      <c r="AJ179" s="262" t="s">
        <v>255</v>
      </c>
    </row>
    <row r="180" spans="1:36" ht="12.75" customHeight="1">
      <c r="A180" s="52"/>
      <c r="B180" s="77" t="s">
        <v>137</v>
      </c>
      <c r="C180" s="108"/>
      <c r="D180" s="88">
        <v>1.0762423583320204</v>
      </c>
      <c r="E180" s="217"/>
      <c r="F180" s="262"/>
      <c r="G180" s="180"/>
      <c r="H180" s="108"/>
      <c r="I180" s="88">
        <v>1.4738528478399531</v>
      </c>
      <c r="J180" s="217"/>
      <c r="K180" s="262"/>
      <c r="L180" s="180"/>
      <c r="M180" s="108"/>
      <c r="N180" s="88">
        <v>1.7185955063820331</v>
      </c>
      <c r="O180" s="217"/>
      <c r="P180" s="262"/>
      <c r="Q180" s="180"/>
      <c r="R180" s="108"/>
      <c r="S180" s="88">
        <v>2.1424532129443103</v>
      </c>
      <c r="T180" s="217"/>
      <c r="U180" s="262"/>
      <c r="V180" s="180"/>
      <c r="W180" s="108"/>
      <c r="X180" s="88">
        <v>2.1443672614798763</v>
      </c>
      <c r="Y180" s="217"/>
      <c r="Z180" s="262"/>
      <c r="AA180" s="180"/>
      <c r="AB180" s="108"/>
      <c r="AC180" s="88">
        <v>1.4170314644423547</v>
      </c>
      <c r="AD180" s="217"/>
      <c r="AE180" s="262"/>
      <c r="AF180" s="180"/>
      <c r="AG180" s="108"/>
      <c r="AH180" s="88">
        <v>1.8090169858157952</v>
      </c>
      <c r="AI180" s="217"/>
      <c r="AJ180" s="262"/>
    </row>
    <row r="181" spans="1:36" ht="12.75" customHeight="1">
      <c r="A181" s="52"/>
      <c r="C181" s="108"/>
      <c r="D181" s="109"/>
      <c r="E181" s="217"/>
      <c r="F181" s="262"/>
      <c r="G181" s="180"/>
      <c r="H181" s="108"/>
      <c r="I181" s="109"/>
      <c r="J181" s="217"/>
      <c r="K181" s="262"/>
      <c r="L181" s="180"/>
      <c r="M181" s="108"/>
      <c r="N181" s="109"/>
      <c r="O181" s="217"/>
      <c r="P181" s="262"/>
      <c r="Q181" s="180"/>
      <c r="R181" s="108"/>
      <c r="S181" s="109"/>
      <c r="T181" s="217"/>
      <c r="U181" s="262"/>
      <c r="V181" s="180"/>
      <c r="W181" s="108"/>
      <c r="X181" s="109"/>
      <c r="Y181" s="217"/>
      <c r="Z181" s="262"/>
      <c r="AA181" s="180"/>
      <c r="AB181" s="108"/>
      <c r="AC181" s="109"/>
      <c r="AD181" s="217"/>
      <c r="AE181" s="262"/>
      <c r="AF181" s="180"/>
      <c r="AG181" s="108"/>
      <c r="AH181" s="109"/>
      <c r="AI181" s="217"/>
      <c r="AJ181" s="262"/>
    </row>
    <row r="182" spans="1:36" ht="12.75" customHeight="1">
      <c r="A182" s="71" t="s">
        <v>116</v>
      </c>
      <c r="B182" s="71" t="s">
        <v>117</v>
      </c>
      <c r="C182" s="176">
        <v>148.36457176491197</v>
      </c>
      <c r="D182" s="177">
        <v>189.8913632030654</v>
      </c>
      <c r="E182" s="178">
        <v>65.10410908308171</v>
      </c>
      <c r="F182" s="179" t="s">
        <v>255</v>
      </c>
      <c r="G182" s="261"/>
      <c r="H182" s="176">
        <v>547.29076294181186</v>
      </c>
      <c r="I182" s="177">
        <v>554.02684868433892</v>
      </c>
      <c r="J182" s="178">
        <v>66.746974104061721</v>
      </c>
      <c r="K182" s="179" t="s">
        <v>255</v>
      </c>
      <c r="L182" s="261"/>
      <c r="M182" s="176">
        <v>745.21695411871178</v>
      </c>
      <c r="N182" s="177">
        <v>1580.5552045706911</v>
      </c>
      <c r="O182" s="178">
        <v>72.661622237427338</v>
      </c>
      <c r="P182" s="179" t="s">
        <v>255</v>
      </c>
      <c r="Q182" s="261"/>
      <c r="R182" s="176">
        <v>1156.4191464728037</v>
      </c>
      <c r="S182" s="177">
        <v>1158.4627761889972</v>
      </c>
      <c r="T182" s="178">
        <v>82.473684440794571</v>
      </c>
      <c r="U182" s="179" t="s">
        <v>255</v>
      </c>
      <c r="V182" s="261"/>
      <c r="W182" s="176">
        <v>803.7342882368398</v>
      </c>
      <c r="X182" s="177">
        <v>792.23668307572245</v>
      </c>
      <c r="Y182" s="178">
        <v>82.050930442817275</v>
      </c>
      <c r="Z182" s="179" t="s">
        <v>255</v>
      </c>
      <c r="AA182" s="261"/>
      <c r="AB182" s="176">
        <v>319.94095294151998</v>
      </c>
      <c r="AC182" s="177">
        <v>525.1818553307985</v>
      </c>
      <c r="AD182" s="178">
        <v>61.934878797503579</v>
      </c>
      <c r="AE182" s="179" t="s">
        <v>255</v>
      </c>
      <c r="AF182" s="261"/>
      <c r="AG182" s="176">
        <v>3173.6759135347875</v>
      </c>
      <c r="AH182" s="177">
        <v>840.47395817584834</v>
      </c>
      <c r="AI182" s="178">
        <v>76.441212346154387</v>
      </c>
      <c r="AJ182" s="179" t="s">
        <v>255</v>
      </c>
    </row>
    <row r="183" spans="1:36" ht="12.75" customHeight="1">
      <c r="A183" s="52"/>
      <c r="B183" s="107" t="s">
        <v>132</v>
      </c>
      <c r="C183" s="108">
        <v>50</v>
      </c>
      <c r="D183" s="109">
        <v>307.25764800574859</v>
      </c>
      <c r="E183" s="217">
        <v>105.34305033655403</v>
      </c>
      <c r="F183" s="262" t="s">
        <v>164</v>
      </c>
      <c r="G183" s="180"/>
      <c r="H183" s="108">
        <v>150</v>
      </c>
      <c r="I183" s="109">
        <v>706.37033143811277</v>
      </c>
      <c r="J183" s="217">
        <v>85.100717288956133</v>
      </c>
      <c r="K183" s="262" t="s">
        <v>256</v>
      </c>
      <c r="L183" s="180"/>
      <c r="M183" s="108">
        <v>167</v>
      </c>
      <c r="N183" s="109">
        <v>1588.7369449626312</v>
      </c>
      <c r="O183" s="217">
        <v>73.037754958312178</v>
      </c>
      <c r="P183" s="262" t="s">
        <v>255</v>
      </c>
      <c r="Q183" s="180"/>
      <c r="R183" s="108">
        <v>290</v>
      </c>
      <c r="S183" s="109">
        <v>1378.3533884487551</v>
      </c>
      <c r="T183" s="217">
        <v>98.128213304176654</v>
      </c>
      <c r="U183" s="262" t="s">
        <v>164</v>
      </c>
      <c r="V183" s="180"/>
      <c r="W183" s="108">
        <v>175</v>
      </c>
      <c r="X183" s="109">
        <v>856.38941255363488</v>
      </c>
      <c r="Y183" s="217">
        <v>88.695145809964004</v>
      </c>
      <c r="Z183" s="262" t="s">
        <v>164</v>
      </c>
      <c r="AA183" s="180"/>
      <c r="AB183" s="108">
        <v>70</v>
      </c>
      <c r="AC183" s="109">
        <v>603.76945102985712</v>
      </c>
      <c r="AD183" s="217">
        <v>71.202741282094976</v>
      </c>
      <c r="AE183" s="262" t="s">
        <v>255</v>
      </c>
      <c r="AF183" s="180"/>
      <c r="AG183" s="108">
        <v>752</v>
      </c>
      <c r="AH183" s="109">
        <v>953.37772498940558</v>
      </c>
      <c r="AI183" s="217">
        <v>86.709824157051344</v>
      </c>
      <c r="AJ183" s="262" t="s">
        <v>255</v>
      </c>
    </row>
    <row r="184" spans="1:36" ht="12.75" customHeight="1">
      <c r="A184" s="52"/>
      <c r="B184" s="107" t="s">
        <v>133</v>
      </c>
      <c r="C184" s="108">
        <v>22</v>
      </c>
      <c r="D184" s="109">
        <v>160.60113343924482</v>
      </c>
      <c r="E184" s="217">
        <v>55.061976142190176</v>
      </c>
      <c r="F184" s="262" t="s">
        <v>255</v>
      </c>
      <c r="G184" s="180"/>
      <c r="H184" s="108">
        <v>79</v>
      </c>
      <c r="I184" s="109">
        <v>474.54654027238644</v>
      </c>
      <c r="J184" s="217">
        <v>57.171499377604853</v>
      </c>
      <c r="K184" s="262" t="s">
        <v>255</v>
      </c>
      <c r="L184" s="180"/>
      <c r="M184" s="108">
        <v>110</v>
      </c>
      <c r="N184" s="109">
        <v>1357.1989690073017</v>
      </c>
      <c r="O184" s="217">
        <v>62.39344155892389</v>
      </c>
      <c r="P184" s="262" t="s">
        <v>255</v>
      </c>
      <c r="Q184" s="180"/>
      <c r="R184" s="108">
        <v>145</v>
      </c>
      <c r="S184" s="109">
        <v>758.04651212525243</v>
      </c>
      <c r="T184" s="217">
        <v>53.967110655149263</v>
      </c>
      <c r="U184" s="262" t="s">
        <v>255</v>
      </c>
      <c r="V184" s="180"/>
      <c r="W184" s="108">
        <v>98</v>
      </c>
      <c r="X184" s="109">
        <v>605.8982845413409</v>
      </c>
      <c r="Y184" s="217">
        <v>62.752103080250997</v>
      </c>
      <c r="Z184" s="262" t="s">
        <v>255</v>
      </c>
      <c r="AA184" s="180"/>
      <c r="AB184" s="108">
        <v>29</v>
      </c>
      <c r="AC184" s="109">
        <v>441.26729593736366</v>
      </c>
      <c r="AD184" s="217">
        <v>52.03880563232407</v>
      </c>
      <c r="AE184" s="262" t="s">
        <v>255</v>
      </c>
      <c r="AF184" s="180"/>
      <c r="AG184" s="108">
        <v>404</v>
      </c>
      <c r="AH184" s="109">
        <v>637.45251237818081</v>
      </c>
      <c r="AI184" s="217">
        <v>57.976386282149484</v>
      </c>
      <c r="AJ184" s="262" t="s">
        <v>255</v>
      </c>
    </row>
    <row r="185" spans="1:36" ht="12.75" customHeight="1">
      <c r="A185" s="52"/>
      <c r="B185" s="107" t="s">
        <v>134</v>
      </c>
      <c r="C185" s="108">
        <v>44</v>
      </c>
      <c r="D185" s="109">
        <v>288.40578550959395</v>
      </c>
      <c r="E185" s="217">
        <v>98.879703654185818</v>
      </c>
      <c r="F185" s="262" t="s">
        <v>164</v>
      </c>
      <c r="G185" s="180"/>
      <c r="H185" s="108">
        <v>136</v>
      </c>
      <c r="I185" s="109">
        <v>707.65177822382395</v>
      </c>
      <c r="J185" s="217">
        <v>85.255100953980161</v>
      </c>
      <c r="K185" s="262" t="s">
        <v>164</v>
      </c>
      <c r="L185" s="180"/>
      <c r="M185" s="108">
        <v>166</v>
      </c>
      <c r="N185" s="109">
        <v>1816.4410484162481</v>
      </c>
      <c r="O185" s="217">
        <v>83.505816750277745</v>
      </c>
      <c r="P185" s="262" t="s">
        <v>256</v>
      </c>
      <c r="Q185" s="180"/>
      <c r="R185" s="108">
        <v>224</v>
      </c>
      <c r="S185" s="109">
        <v>1101.9662329763203</v>
      </c>
      <c r="T185" s="217">
        <v>78.451562908114568</v>
      </c>
      <c r="U185" s="262" t="s">
        <v>255</v>
      </c>
      <c r="V185" s="180"/>
      <c r="W185" s="108">
        <v>191</v>
      </c>
      <c r="X185" s="109">
        <v>929.01657886184466</v>
      </c>
      <c r="Y185" s="217">
        <v>96.217047658637</v>
      </c>
      <c r="Z185" s="262" t="s">
        <v>164</v>
      </c>
      <c r="AA185" s="180"/>
      <c r="AB185" s="108">
        <v>91</v>
      </c>
      <c r="AC185" s="109">
        <v>712.3636011805911</v>
      </c>
      <c r="AD185" s="217">
        <v>84.009287166029267</v>
      </c>
      <c r="AE185" s="262" t="s">
        <v>164</v>
      </c>
      <c r="AF185" s="180"/>
      <c r="AG185" s="108">
        <v>716</v>
      </c>
      <c r="AH185" s="109">
        <v>942.08088216338092</v>
      </c>
      <c r="AI185" s="217">
        <v>85.682374879289654</v>
      </c>
      <c r="AJ185" s="262" t="s">
        <v>255</v>
      </c>
    </row>
    <row r="186" spans="1:36" ht="12.75" customHeight="1">
      <c r="A186" s="52"/>
      <c r="B186" s="107" t="s">
        <v>135</v>
      </c>
      <c r="C186" s="24">
        <v>18</v>
      </c>
      <c r="D186" s="196">
        <v>122.20804049472895</v>
      </c>
      <c r="E186" s="197">
        <v>41.898933500678893</v>
      </c>
      <c r="F186" s="263" t="s">
        <v>255</v>
      </c>
      <c r="G186" s="180"/>
      <c r="H186" s="24">
        <v>105</v>
      </c>
      <c r="I186" s="196">
        <v>566.56913248033413</v>
      </c>
      <c r="J186" s="197">
        <v>68.258019089923152</v>
      </c>
      <c r="K186" s="263" t="s">
        <v>255</v>
      </c>
      <c r="L186" s="180"/>
      <c r="M186" s="24">
        <v>170</v>
      </c>
      <c r="N186" s="196">
        <v>2000.0666394101679</v>
      </c>
      <c r="O186" s="197">
        <v>91.947491730904957</v>
      </c>
      <c r="P186" s="263" t="s">
        <v>164</v>
      </c>
      <c r="Q186" s="180"/>
      <c r="R186" s="24">
        <v>230</v>
      </c>
      <c r="S186" s="196">
        <v>1335.4823125369298</v>
      </c>
      <c r="T186" s="197">
        <v>95.076120773399992</v>
      </c>
      <c r="U186" s="263" t="s">
        <v>164</v>
      </c>
      <c r="V186" s="180"/>
      <c r="W186" s="24">
        <v>172</v>
      </c>
      <c r="X186" s="196">
        <v>835.74668749735713</v>
      </c>
      <c r="Y186" s="197">
        <v>86.557205426836148</v>
      </c>
      <c r="Z186" s="263" t="s">
        <v>164</v>
      </c>
      <c r="AA186" s="180"/>
      <c r="AB186" s="24">
        <v>80</v>
      </c>
      <c r="AC186" s="196">
        <v>564.67383206349677</v>
      </c>
      <c r="AD186" s="197">
        <v>66.592181344395399</v>
      </c>
      <c r="AE186" s="263" t="s">
        <v>255</v>
      </c>
      <c r="AF186" s="180"/>
      <c r="AG186" s="24">
        <v>670</v>
      </c>
      <c r="AH186" s="196">
        <v>934.13785199567712</v>
      </c>
      <c r="AI186" s="197">
        <v>84.959955285184492</v>
      </c>
      <c r="AJ186" s="263" t="s">
        <v>255</v>
      </c>
    </row>
    <row r="187" spans="1:36" ht="12.75" customHeight="1">
      <c r="A187" s="52"/>
      <c r="B187" s="107" t="s">
        <v>136</v>
      </c>
      <c r="C187" s="108">
        <v>14.364571764911972</v>
      </c>
      <c r="D187" s="109">
        <v>79.036935914902443</v>
      </c>
      <c r="E187" s="217">
        <v>27.097753213208183</v>
      </c>
      <c r="F187" s="262" t="s">
        <v>255</v>
      </c>
      <c r="G187" s="180"/>
      <c r="H187" s="108">
        <v>77.29076294181192</v>
      </c>
      <c r="I187" s="109">
        <v>333.86543489549445</v>
      </c>
      <c r="J187" s="217">
        <v>40.222793516470247</v>
      </c>
      <c r="K187" s="262" t="s">
        <v>255</v>
      </c>
      <c r="L187" s="180"/>
      <c r="M187" s="108">
        <v>132.21695411871184</v>
      </c>
      <c r="N187" s="109">
        <v>1213.6483983134397</v>
      </c>
      <c r="O187" s="217">
        <v>55.794103990985121</v>
      </c>
      <c r="P187" s="262" t="s">
        <v>255</v>
      </c>
      <c r="Q187" s="180"/>
      <c r="R187" s="108">
        <v>267.41914647280367</v>
      </c>
      <c r="S187" s="109">
        <v>1209.6945545636077</v>
      </c>
      <c r="T187" s="217">
        <v>86.120995006014681</v>
      </c>
      <c r="U187" s="262" t="s">
        <v>256</v>
      </c>
      <c r="V187" s="180"/>
      <c r="W187" s="108">
        <v>167.7342882368398</v>
      </c>
      <c r="X187" s="109">
        <v>707.66348244945755</v>
      </c>
      <c r="Y187" s="217">
        <v>73.29179324284388</v>
      </c>
      <c r="Z187" s="262" t="s">
        <v>255</v>
      </c>
      <c r="AA187" s="180"/>
      <c r="AB187" s="108">
        <v>49.940952941519953</v>
      </c>
      <c r="AC187" s="109">
        <v>315.83459143495361</v>
      </c>
      <c r="AD187" s="217">
        <v>37.246483179168159</v>
      </c>
      <c r="AE187" s="262" t="s">
        <v>255</v>
      </c>
      <c r="AF187" s="180"/>
      <c r="AG187" s="108">
        <v>631.67591353478724</v>
      </c>
      <c r="AH187" s="109">
        <v>720.88606712867249</v>
      </c>
      <c r="AI187" s="217">
        <v>65.564678594405095</v>
      </c>
      <c r="AJ187" s="262" t="s">
        <v>255</v>
      </c>
    </row>
    <row r="188" spans="1:36" ht="12.75" customHeight="1">
      <c r="A188" s="52"/>
      <c r="B188" s="77" t="s">
        <v>137</v>
      </c>
      <c r="C188" s="108"/>
      <c r="D188" s="88">
        <v>0.25723342096735607</v>
      </c>
      <c r="E188" s="217"/>
      <c r="F188" s="262"/>
      <c r="G188" s="180"/>
      <c r="H188" s="108"/>
      <c r="I188" s="88">
        <v>0.47264928895834496</v>
      </c>
      <c r="J188" s="217"/>
      <c r="K188" s="262"/>
      <c r="L188" s="180"/>
      <c r="M188" s="108"/>
      <c r="N188" s="88">
        <v>0.76390770804539065</v>
      </c>
      <c r="O188" s="217"/>
      <c r="P188" s="262"/>
      <c r="Q188" s="180"/>
      <c r="R188" s="108"/>
      <c r="S188" s="88">
        <v>0.87763745110754088</v>
      </c>
      <c r="T188" s="217"/>
      <c r="U188" s="262"/>
      <c r="V188" s="180"/>
      <c r="W188" s="108"/>
      <c r="X188" s="88">
        <v>0.82633375900725214</v>
      </c>
      <c r="Y188" s="217"/>
      <c r="Z188" s="262"/>
      <c r="AA188" s="180"/>
      <c r="AB188" s="108"/>
      <c r="AC188" s="88">
        <v>0.52310462362120269</v>
      </c>
      <c r="AD188" s="217"/>
      <c r="AE188" s="262"/>
      <c r="AF188" s="180"/>
      <c r="AG188" s="108"/>
      <c r="AH188" s="88">
        <v>0.75613898692324</v>
      </c>
      <c r="AI188" s="217"/>
      <c r="AJ188" s="262"/>
    </row>
    <row r="189" spans="1:36" ht="12.75" customHeight="1">
      <c r="A189" s="52"/>
      <c r="C189" s="108"/>
      <c r="D189" s="109"/>
      <c r="E189" s="217"/>
      <c r="F189" s="262"/>
      <c r="G189" s="180"/>
      <c r="H189" s="108"/>
      <c r="I189" s="109"/>
      <c r="J189" s="217"/>
      <c r="K189" s="262"/>
      <c r="L189" s="180"/>
      <c r="M189" s="108"/>
      <c r="N189" s="109"/>
      <c r="O189" s="217"/>
      <c r="P189" s="262"/>
      <c r="Q189" s="180"/>
      <c r="R189" s="108"/>
      <c r="S189" s="109"/>
      <c r="T189" s="217"/>
      <c r="U189" s="262"/>
      <c r="V189" s="180"/>
      <c r="W189" s="108"/>
      <c r="X189" s="109"/>
      <c r="Y189" s="217"/>
      <c r="Z189" s="262"/>
      <c r="AA189" s="180"/>
      <c r="AB189" s="108"/>
      <c r="AC189" s="109"/>
      <c r="AD189" s="217"/>
      <c r="AE189" s="262"/>
      <c r="AF189" s="180"/>
      <c r="AG189" s="108"/>
      <c r="AH189" s="109"/>
      <c r="AI189" s="217"/>
      <c r="AJ189" s="262"/>
    </row>
    <row r="190" spans="1:36" ht="12.75" customHeight="1">
      <c r="A190" s="71" t="s">
        <v>118</v>
      </c>
      <c r="B190" s="71" t="s">
        <v>2</v>
      </c>
      <c r="C190" s="176">
        <v>477</v>
      </c>
      <c r="D190" s="177">
        <v>455.23812161162539</v>
      </c>
      <c r="E190" s="178">
        <v>156.07804287805561</v>
      </c>
      <c r="F190" s="179" t="s">
        <v>255</v>
      </c>
      <c r="G190" s="261"/>
      <c r="H190" s="176">
        <v>1932</v>
      </c>
      <c r="I190" s="177">
        <v>1338.6423652501169</v>
      </c>
      <c r="J190" s="178">
        <v>161.27436332757497</v>
      </c>
      <c r="K190" s="179" t="s">
        <v>255</v>
      </c>
      <c r="L190" s="261"/>
      <c r="M190" s="176">
        <v>2567</v>
      </c>
      <c r="N190" s="177">
        <v>3253.6754769887921</v>
      </c>
      <c r="O190" s="178">
        <v>149.57866559071329</v>
      </c>
      <c r="P190" s="179" t="s">
        <v>255</v>
      </c>
      <c r="Q190" s="261"/>
      <c r="R190" s="176">
        <v>3027</v>
      </c>
      <c r="S190" s="177">
        <v>1809.0271408719291</v>
      </c>
      <c r="T190" s="178">
        <v>128.78888871329912</v>
      </c>
      <c r="U190" s="179" t="s">
        <v>255</v>
      </c>
      <c r="V190" s="261"/>
      <c r="W190" s="176">
        <v>1804</v>
      </c>
      <c r="X190" s="177">
        <v>1162.7065965590944</v>
      </c>
      <c r="Y190" s="178">
        <v>120.42002108422511</v>
      </c>
      <c r="Z190" s="179" t="s">
        <v>255</v>
      </c>
      <c r="AA190" s="261"/>
      <c r="AB190" s="176">
        <v>1279</v>
      </c>
      <c r="AC190" s="177">
        <v>1076.5199291593408</v>
      </c>
      <c r="AD190" s="178">
        <v>126.95436953659527</v>
      </c>
      <c r="AE190" s="179" t="s">
        <v>255</v>
      </c>
      <c r="AF190" s="261"/>
      <c r="AG190" s="176">
        <v>9154</v>
      </c>
      <c r="AH190" s="177">
        <v>1464.6282723173367</v>
      </c>
      <c r="AI190" s="178">
        <v>133.20812582388942</v>
      </c>
      <c r="AJ190" s="179" t="s">
        <v>255</v>
      </c>
    </row>
    <row r="191" spans="1:36" ht="12.75" customHeight="1">
      <c r="A191" s="52"/>
      <c r="B191" s="107" t="s">
        <v>132</v>
      </c>
      <c r="C191" s="108">
        <v>66</v>
      </c>
      <c r="D191" s="109">
        <v>278.05982635110598</v>
      </c>
      <c r="E191" s="217">
        <v>95.332599445433488</v>
      </c>
      <c r="F191" s="262" t="s">
        <v>164</v>
      </c>
      <c r="G191" s="180"/>
      <c r="H191" s="108">
        <v>284</v>
      </c>
      <c r="I191" s="109">
        <v>833.39293131057138</v>
      </c>
      <c r="J191" s="217">
        <v>100.40390016619645</v>
      </c>
      <c r="K191" s="262" t="s">
        <v>164</v>
      </c>
      <c r="L191" s="180"/>
      <c r="M191" s="108">
        <v>415</v>
      </c>
      <c r="N191" s="109">
        <v>2374.9835726707643</v>
      </c>
      <c r="O191" s="217">
        <v>109.18325325079169</v>
      </c>
      <c r="P191" s="262" t="s">
        <v>164</v>
      </c>
      <c r="Q191" s="180"/>
      <c r="R191" s="108">
        <v>391</v>
      </c>
      <c r="S191" s="109">
        <v>1211.124220492118</v>
      </c>
      <c r="T191" s="217">
        <v>86.222776279498163</v>
      </c>
      <c r="U191" s="262" t="s">
        <v>255</v>
      </c>
      <c r="V191" s="180"/>
      <c r="W191" s="108">
        <v>308</v>
      </c>
      <c r="X191" s="109">
        <v>871.4497097009147</v>
      </c>
      <c r="Y191" s="217">
        <v>90.254921341793931</v>
      </c>
      <c r="Z191" s="262" t="s">
        <v>164</v>
      </c>
      <c r="AA191" s="180"/>
      <c r="AB191" s="108">
        <v>217</v>
      </c>
      <c r="AC191" s="109">
        <v>801.66878902928966</v>
      </c>
      <c r="AD191" s="217">
        <v>94.541079019183698</v>
      </c>
      <c r="AE191" s="262" t="s">
        <v>164</v>
      </c>
      <c r="AF191" s="180"/>
      <c r="AG191" s="108">
        <v>1397</v>
      </c>
      <c r="AH191" s="109">
        <v>1042.3581682675858</v>
      </c>
      <c r="AI191" s="217">
        <v>94.802606679480462</v>
      </c>
      <c r="AJ191" s="262" t="s">
        <v>256</v>
      </c>
    </row>
    <row r="192" spans="1:36" ht="12.75" customHeight="1">
      <c r="A192" s="52"/>
      <c r="B192" s="107" t="s">
        <v>133</v>
      </c>
      <c r="C192" s="108">
        <v>80</v>
      </c>
      <c r="D192" s="109">
        <v>413.14370006250505</v>
      </c>
      <c r="E192" s="217">
        <v>141.64600254669782</v>
      </c>
      <c r="F192" s="262" t="s">
        <v>255</v>
      </c>
      <c r="G192" s="180"/>
      <c r="H192" s="108">
        <v>251</v>
      </c>
      <c r="I192" s="109">
        <v>940.31121021207673</v>
      </c>
      <c r="J192" s="217">
        <v>113.28499358258372</v>
      </c>
      <c r="K192" s="262" t="s">
        <v>256</v>
      </c>
      <c r="L192" s="180"/>
      <c r="M192" s="108">
        <v>300</v>
      </c>
      <c r="N192" s="109">
        <v>2067.0197201358651</v>
      </c>
      <c r="O192" s="217">
        <v>95.025473091666086</v>
      </c>
      <c r="P192" s="262" t="s">
        <v>164</v>
      </c>
      <c r="Q192" s="180"/>
      <c r="R192" s="108">
        <v>460</v>
      </c>
      <c r="S192" s="109">
        <v>1459.0205049724213</v>
      </c>
      <c r="T192" s="217">
        <v>103.8710946894619</v>
      </c>
      <c r="U192" s="262" t="s">
        <v>164</v>
      </c>
      <c r="V192" s="180"/>
      <c r="W192" s="108">
        <v>256</v>
      </c>
      <c r="X192" s="109">
        <v>803.73577546700096</v>
      </c>
      <c r="Y192" s="217">
        <v>83.241876595789265</v>
      </c>
      <c r="Z192" s="262" t="s">
        <v>255</v>
      </c>
      <c r="AA192" s="180"/>
      <c r="AB192" s="108">
        <v>258</v>
      </c>
      <c r="AC192" s="109">
        <v>972.06301839915602</v>
      </c>
      <c r="AD192" s="217">
        <v>114.63572973244838</v>
      </c>
      <c r="AE192" s="262" t="s">
        <v>256</v>
      </c>
      <c r="AF192" s="180"/>
      <c r="AG192" s="108">
        <v>1354</v>
      </c>
      <c r="AH192" s="109">
        <v>1104.6938955083942</v>
      </c>
      <c r="AI192" s="217">
        <v>100.47204892265063</v>
      </c>
      <c r="AJ192" s="262" t="s">
        <v>164</v>
      </c>
    </row>
    <row r="193" spans="1:36" ht="12.75" customHeight="1">
      <c r="A193" s="52"/>
      <c r="B193" s="107" t="s">
        <v>134</v>
      </c>
      <c r="C193" s="108">
        <v>91</v>
      </c>
      <c r="D193" s="109">
        <v>476.68561456268685</v>
      </c>
      <c r="E193" s="217">
        <v>163.43129948273511</v>
      </c>
      <c r="F193" s="262" t="s">
        <v>255</v>
      </c>
      <c r="G193" s="180"/>
      <c r="H193" s="108">
        <v>336</v>
      </c>
      <c r="I193" s="109">
        <v>1219.2733423427812</v>
      </c>
      <c r="J193" s="217">
        <v>146.89325327894872</v>
      </c>
      <c r="K193" s="262" t="s">
        <v>255</v>
      </c>
      <c r="L193" s="180"/>
      <c r="M193" s="108">
        <v>454</v>
      </c>
      <c r="N193" s="109">
        <v>2754.4035688178424</v>
      </c>
      <c r="O193" s="217">
        <v>126.62603054173324</v>
      </c>
      <c r="P193" s="262" t="s">
        <v>255</v>
      </c>
      <c r="Q193" s="180"/>
      <c r="R193" s="108">
        <v>533</v>
      </c>
      <c r="S193" s="109">
        <v>1459.0285671665474</v>
      </c>
      <c r="T193" s="217">
        <v>103.87166865598712</v>
      </c>
      <c r="U193" s="262" t="s">
        <v>164</v>
      </c>
      <c r="V193" s="180"/>
      <c r="W193" s="108">
        <v>348</v>
      </c>
      <c r="X193" s="109">
        <v>1183.2962292689631</v>
      </c>
      <c r="Y193" s="217">
        <v>122.55246276158064</v>
      </c>
      <c r="Z193" s="262" t="s">
        <v>255</v>
      </c>
      <c r="AA193" s="180"/>
      <c r="AB193" s="108">
        <v>290</v>
      </c>
      <c r="AC193" s="109">
        <v>1227.6476315656141</v>
      </c>
      <c r="AD193" s="217">
        <v>144.77691202634307</v>
      </c>
      <c r="AE193" s="262" t="s">
        <v>255</v>
      </c>
      <c r="AF193" s="180"/>
      <c r="AG193" s="108">
        <v>1716</v>
      </c>
      <c r="AH193" s="109">
        <v>1336.5853089362565</v>
      </c>
      <c r="AI193" s="217">
        <v>121.56260217853195</v>
      </c>
      <c r="AJ193" s="262" t="s">
        <v>255</v>
      </c>
    </row>
    <row r="194" spans="1:36" ht="12.75" customHeight="1">
      <c r="A194" s="52"/>
      <c r="B194" s="107" t="s">
        <v>135</v>
      </c>
      <c r="C194" s="24">
        <v>110</v>
      </c>
      <c r="D194" s="196">
        <v>550.69898284787303</v>
      </c>
      <c r="E194" s="197">
        <v>188.80672636453696</v>
      </c>
      <c r="F194" s="263" t="s">
        <v>255</v>
      </c>
      <c r="G194" s="180"/>
      <c r="H194" s="24">
        <v>420</v>
      </c>
      <c r="I194" s="196">
        <v>1542.785600652616</v>
      </c>
      <c r="J194" s="197">
        <v>185.86873683002858</v>
      </c>
      <c r="K194" s="263" t="s">
        <v>255</v>
      </c>
      <c r="L194" s="180"/>
      <c r="M194" s="24">
        <v>544</v>
      </c>
      <c r="N194" s="196">
        <v>3587.0835696605891</v>
      </c>
      <c r="O194" s="197">
        <v>164.90617380463834</v>
      </c>
      <c r="P194" s="263" t="s">
        <v>255</v>
      </c>
      <c r="Q194" s="180"/>
      <c r="R194" s="24">
        <v>616</v>
      </c>
      <c r="S194" s="196">
        <v>1833.6596119481014</v>
      </c>
      <c r="T194" s="197">
        <v>130.54253215207788</v>
      </c>
      <c r="U194" s="263" t="s">
        <v>255</v>
      </c>
      <c r="V194" s="180"/>
      <c r="W194" s="24">
        <v>353</v>
      </c>
      <c r="X194" s="196">
        <v>1164.8086837910116</v>
      </c>
      <c r="Y194" s="197">
        <v>120.63773154491871</v>
      </c>
      <c r="Z194" s="263" t="s">
        <v>255</v>
      </c>
      <c r="AA194" s="180"/>
      <c r="AB194" s="24">
        <v>261</v>
      </c>
      <c r="AC194" s="196">
        <v>1197.2366280860242</v>
      </c>
      <c r="AD194" s="197">
        <v>141.19053181251695</v>
      </c>
      <c r="AE194" s="263" t="s">
        <v>255</v>
      </c>
      <c r="AF194" s="180"/>
      <c r="AG194" s="24">
        <v>1884</v>
      </c>
      <c r="AH194" s="196">
        <v>1548.7701556400862</v>
      </c>
      <c r="AI194" s="197">
        <v>140.86084070899943</v>
      </c>
      <c r="AJ194" s="263" t="s">
        <v>255</v>
      </c>
    </row>
    <row r="195" spans="1:36" ht="12.75" customHeight="1">
      <c r="A195" s="52"/>
      <c r="B195" s="107" t="s">
        <v>136</v>
      </c>
      <c r="C195" s="108">
        <v>130</v>
      </c>
      <c r="D195" s="109">
        <v>577.42377261047784</v>
      </c>
      <c r="E195" s="217">
        <v>197.96930015714511</v>
      </c>
      <c r="F195" s="262" t="s">
        <v>255</v>
      </c>
      <c r="G195" s="180"/>
      <c r="H195" s="108">
        <v>641</v>
      </c>
      <c r="I195" s="109">
        <v>2240.4538500075869</v>
      </c>
      <c r="J195" s="217">
        <v>269.92106152062195</v>
      </c>
      <c r="K195" s="262" t="s">
        <v>255</v>
      </c>
      <c r="L195" s="180"/>
      <c r="M195" s="108">
        <v>854</v>
      </c>
      <c r="N195" s="109">
        <v>5625.839683195919</v>
      </c>
      <c r="O195" s="217">
        <v>258.63230632285502</v>
      </c>
      <c r="P195" s="262" t="s">
        <v>255</v>
      </c>
      <c r="Q195" s="180"/>
      <c r="R195" s="108">
        <v>1027</v>
      </c>
      <c r="S195" s="109">
        <v>3075.7459736461524</v>
      </c>
      <c r="T195" s="217">
        <v>218.96957594531514</v>
      </c>
      <c r="U195" s="262" t="s">
        <v>255</v>
      </c>
      <c r="V195" s="180"/>
      <c r="W195" s="108">
        <v>539</v>
      </c>
      <c r="X195" s="109">
        <v>1920.6603198659743</v>
      </c>
      <c r="Y195" s="217">
        <v>198.92030964506537</v>
      </c>
      <c r="Z195" s="262" t="s">
        <v>255</v>
      </c>
      <c r="AA195" s="180"/>
      <c r="AB195" s="108">
        <v>253</v>
      </c>
      <c r="AC195" s="109">
        <v>1294.1245055701947</v>
      </c>
      <c r="AD195" s="217">
        <v>152.61655289077711</v>
      </c>
      <c r="AE195" s="262" t="s">
        <v>255</v>
      </c>
      <c r="AF195" s="180"/>
      <c r="AG195" s="108">
        <v>2803</v>
      </c>
      <c r="AH195" s="109">
        <v>2367.7523776490416</v>
      </c>
      <c r="AI195" s="217">
        <v>215.34737694408594</v>
      </c>
      <c r="AJ195" s="262" t="s">
        <v>255</v>
      </c>
    </row>
    <row r="196" spans="1:36" ht="12.75" customHeight="1">
      <c r="A196" s="52"/>
      <c r="B196" s="77" t="s">
        <v>137</v>
      </c>
      <c r="C196" s="108"/>
      <c r="D196" s="88">
        <v>2.0766170366565833</v>
      </c>
      <c r="E196" s="217"/>
      <c r="F196" s="262"/>
      <c r="G196" s="180"/>
      <c r="H196" s="108"/>
      <c r="I196" s="88">
        <v>2.6883523555741098</v>
      </c>
      <c r="J196" s="217"/>
      <c r="K196" s="262"/>
      <c r="L196" s="180"/>
      <c r="M196" s="108"/>
      <c r="N196" s="88">
        <v>2.3687909878338385</v>
      </c>
      <c r="O196" s="217"/>
      <c r="P196" s="262"/>
      <c r="Q196" s="180"/>
      <c r="R196" s="108"/>
      <c r="S196" s="88">
        <v>2.5395792781655211</v>
      </c>
      <c r="T196" s="217"/>
      <c r="U196" s="262"/>
      <c r="V196" s="180"/>
      <c r="W196" s="108"/>
      <c r="X196" s="88">
        <v>2.2039829705435938</v>
      </c>
      <c r="Y196" s="217"/>
      <c r="Z196" s="262"/>
      <c r="AA196" s="180"/>
      <c r="AB196" s="108"/>
      <c r="AC196" s="88">
        <v>1.6142882488130803</v>
      </c>
      <c r="AD196" s="217"/>
      <c r="AE196" s="262"/>
      <c r="AF196" s="180"/>
      <c r="AG196" s="108"/>
      <c r="AH196" s="88">
        <v>2.2715343436932813</v>
      </c>
      <c r="AI196" s="217"/>
      <c r="AJ196" s="262"/>
    </row>
    <row r="197" spans="1:36" ht="12.75" customHeight="1">
      <c r="A197" s="52"/>
      <c r="C197" s="108"/>
      <c r="D197" s="109"/>
      <c r="E197" s="217"/>
      <c r="F197" s="262"/>
      <c r="G197" s="180"/>
      <c r="H197" s="108"/>
      <c r="I197" s="109"/>
      <c r="J197" s="217"/>
      <c r="K197" s="262"/>
      <c r="L197" s="180"/>
      <c r="M197" s="108"/>
      <c r="N197" s="109"/>
      <c r="O197" s="217"/>
      <c r="P197" s="262"/>
      <c r="Q197" s="180"/>
      <c r="R197" s="108"/>
      <c r="S197" s="109"/>
      <c r="T197" s="217"/>
      <c r="U197" s="262"/>
      <c r="V197" s="180"/>
      <c r="W197" s="108"/>
      <c r="X197" s="109"/>
      <c r="Y197" s="217"/>
      <c r="Z197" s="262"/>
      <c r="AA197" s="180"/>
      <c r="AB197" s="108"/>
      <c r="AC197" s="109"/>
      <c r="AD197" s="217"/>
      <c r="AE197" s="262"/>
      <c r="AF197" s="180"/>
      <c r="AG197" s="108"/>
      <c r="AH197" s="109"/>
      <c r="AI197" s="217"/>
      <c r="AJ197" s="262"/>
    </row>
    <row r="198" spans="1:36" ht="12.75" customHeight="1">
      <c r="A198" s="71" t="s">
        <v>119</v>
      </c>
      <c r="B198" s="71" t="s">
        <v>120</v>
      </c>
      <c r="C198" s="176">
        <v>145</v>
      </c>
      <c r="D198" s="177">
        <v>304.15070375666829</v>
      </c>
      <c r="E198" s="178">
        <v>104.27783686978422</v>
      </c>
      <c r="F198" s="179" t="s">
        <v>164</v>
      </c>
      <c r="G198" s="261"/>
      <c r="H198" s="176">
        <v>531</v>
      </c>
      <c r="I198" s="177">
        <v>856.65490695234644</v>
      </c>
      <c r="J198" s="178">
        <v>103.20641143339952</v>
      </c>
      <c r="K198" s="179" t="s">
        <v>164</v>
      </c>
      <c r="L198" s="261"/>
      <c r="M198" s="176">
        <v>700</v>
      </c>
      <c r="N198" s="177">
        <v>2503.8637786770319</v>
      </c>
      <c r="O198" s="178">
        <v>115.10816167260973</v>
      </c>
      <c r="P198" s="179" t="s">
        <v>255</v>
      </c>
      <c r="Q198" s="261"/>
      <c r="R198" s="176">
        <v>875</v>
      </c>
      <c r="S198" s="177">
        <v>1582.4860440638649</v>
      </c>
      <c r="T198" s="178">
        <v>112.66089624341278</v>
      </c>
      <c r="U198" s="179" t="s">
        <v>255</v>
      </c>
      <c r="V198" s="261"/>
      <c r="W198" s="176">
        <v>531</v>
      </c>
      <c r="X198" s="177">
        <v>771.82076815403173</v>
      </c>
      <c r="Y198" s="178">
        <v>79.93648049250362</v>
      </c>
      <c r="Z198" s="179" t="s">
        <v>255</v>
      </c>
      <c r="AA198" s="261"/>
      <c r="AB198" s="176">
        <v>297</v>
      </c>
      <c r="AC198" s="177">
        <v>560.25288661743389</v>
      </c>
      <c r="AD198" s="178">
        <v>66.070817710840672</v>
      </c>
      <c r="AE198" s="179" t="s">
        <v>255</v>
      </c>
      <c r="AF198" s="261"/>
      <c r="AG198" s="176">
        <v>2548</v>
      </c>
      <c r="AH198" s="177">
        <v>1062.1382000713143</v>
      </c>
      <c r="AI198" s="178">
        <v>96.601603063144893</v>
      </c>
      <c r="AJ198" s="179" t="s">
        <v>164</v>
      </c>
    </row>
    <row r="199" spans="1:36" ht="12.75" customHeight="1">
      <c r="A199" s="52"/>
      <c r="B199" s="107" t="s">
        <v>132</v>
      </c>
      <c r="C199" s="108">
        <v>23</v>
      </c>
      <c r="D199" s="109">
        <v>204.43803778228619</v>
      </c>
      <c r="E199" s="217">
        <v>70.091425370810555</v>
      </c>
      <c r="F199" s="262" t="s">
        <v>164</v>
      </c>
      <c r="G199" s="180"/>
      <c r="H199" s="108">
        <v>91</v>
      </c>
      <c r="I199" s="109">
        <v>621.8914936442593</v>
      </c>
      <c r="J199" s="217">
        <v>74.923039416560698</v>
      </c>
      <c r="K199" s="262" t="s">
        <v>255</v>
      </c>
      <c r="L199" s="180"/>
      <c r="M199" s="108">
        <v>98</v>
      </c>
      <c r="N199" s="109">
        <v>1508.9315336429522</v>
      </c>
      <c r="O199" s="217">
        <v>69.368923503995404</v>
      </c>
      <c r="P199" s="262" t="s">
        <v>255</v>
      </c>
      <c r="Q199" s="180"/>
      <c r="R199" s="108">
        <v>85</v>
      </c>
      <c r="S199" s="109">
        <v>699.96130557474555</v>
      </c>
      <c r="T199" s="217">
        <v>49.8318884501819</v>
      </c>
      <c r="U199" s="262" t="s">
        <v>255</v>
      </c>
      <c r="V199" s="180"/>
      <c r="W199" s="108">
        <v>58</v>
      </c>
      <c r="X199" s="109">
        <v>378.23564135657887</v>
      </c>
      <c r="Y199" s="217">
        <v>39.173377051232464</v>
      </c>
      <c r="Z199" s="262" t="s">
        <v>255</v>
      </c>
      <c r="AA199" s="180"/>
      <c r="AB199" s="108">
        <v>31</v>
      </c>
      <c r="AC199" s="109">
        <v>363.73523650977415</v>
      </c>
      <c r="AD199" s="217">
        <v>42.895422907222148</v>
      </c>
      <c r="AE199" s="262" t="s">
        <v>255</v>
      </c>
      <c r="AF199" s="180"/>
      <c r="AG199" s="108">
        <v>295</v>
      </c>
      <c r="AH199" s="109">
        <v>574.0873648657996</v>
      </c>
      <c r="AI199" s="217">
        <v>52.213318135633621</v>
      </c>
      <c r="AJ199" s="262" t="s">
        <v>255</v>
      </c>
    </row>
    <row r="200" spans="1:36" ht="12.75" customHeight="1">
      <c r="A200" s="89"/>
      <c r="B200" s="107" t="s">
        <v>133</v>
      </c>
      <c r="C200" s="108">
        <v>12</v>
      </c>
      <c r="D200" s="109">
        <v>114.12858686542516</v>
      </c>
      <c r="E200" s="217">
        <v>39.128898984409737</v>
      </c>
      <c r="F200" s="262" t="s">
        <v>255</v>
      </c>
      <c r="G200" s="180"/>
      <c r="H200" s="108">
        <v>56</v>
      </c>
      <c r="I200" s="109">
        <v>413.5938013516494</v>
      </c>
      <c r="J200" s="217">
        <v>49.828153299747022</v>
      </c>
      <c r="K200" s="262" t="s">
        <v>255</v>
      </c>
      <c r="L200" s="180"/>
      <c r="M200" s="108">
        <v>66</v>
      </c>
      <c r="N200" s="109">
        <v>1132.9343690564117</v>
      </c>
      <c r="O200" s="217">
        <v>52.083501358331233</v>
      </c>
      <c r="P200" s="262" t="s">
        <v>255</v>
      </c>
      <c r="Q200" s="180"/>
      <c r="R200" s="108">
        <v>101</v>
      </c>
      <c r="S200" s="109">
        <v>875.69120028475811</v>
      </c>
      <c r="T200" s="217">
        <v>62.342512167247421</v>
      </c>
      <c r="U200" s="262" t="s">
        <v>255</v>
      </c>
      <c r="V200" s="180"/>
      <c r="W200" s="108">
        <v>48</v>
      </c>
      <c r="X200" s="109">
        <v>309.50283110333061</v>
      </c>
      <c r="Y200" s="217">
        <v>32.054808631333138</v>
      </c>
      <c r="Z200" s="262" t="s">
        <v>255</v>
      </c>
      <c r="AA200" s="180"/>
      <c r="AB200" s="108">
        <v>27</v>
      </c>
      <c r="AC200" s="109">
        <v>217.31100501262955</v>
      </c>
      <c r="AD200" s="217">
        <v>25.627562377118579</v>
      </c>
      <c r="AE200" s="262" t="s">
        <v>255</v>
      </c>
      <c r="AF200" s="180"/>
      <c r="AG200" s="108">
        <v>254</v>
      </c>
      <c r="AH200" s="109">
        <v>486.1211442562676</v>
      </c>
      <c r="AI200" s="217">
        <v>44.212779292650204</v>
      </c>
      <c r="AJ200" s="262" t="s">
        <v>255</v>
      </c>
    </row>
    <row r="201" spans="1:36" ht="12.75" customHeight="1">
      <c r="A201" s="52"/>
      <c r="B201" s="107" t="s">
        <v>134</v>
      </c>
      <c r="C201" s="108">
        <v>28</v>
      </c>
      <c r="D201" s="109">
        <v>274.7778175515237</v>
      </c>
      <c r="E201" s="217">
        <v>94.207365231009831</v>
      </c>
      <c r="F201" s="262" t="s">
        <v>164</v>
      </c>
      <c r="G201" s="180"/>
      <c r="H201" s="108">
        <v>107</v>
      </c>
      <c r="I201" s="109">
        <v>789.47649116028197</v>
      </c>
      <c r="J201" s="217">
        <v>95.113020310075854</v>
      </c>
      <c r="K201" s="262" t="s">
        <v>164</v>
      </c>
      <c r="L201" s="180"/>
      <c r="M201" s="108">
        <v>133</v>
      </c>
      <c r="N201" s="109">
        <v>2115.9957532121707</v>
      </c>
      <c r="O201" s="217">
        <v>97.277009769276077</v>
      </c>
      <c r="P201" s="262" t="s">
        <v>164</v>
      </c>
      <c r="Q201" s="180"/>
      <c r="R201" s="108">
        <v>187</v>
      </c>
      <c r="S201" s="109">
        <v>1501.8801427816086</v>
      </c>
      <c r="T201" s="217">
        <v>106.92237291486167</v>
      </c>
      <c r="U201" s="262" t="s">
        <v>164</v>
      </c>
      <c r="V201" s="180"/>
      <c r="W201" s="108">
        <v>126</v>
      </c>
      <c r="X201" s="109">
        <v>838.92415447474434</v>
      </c>
      <c r="Y201" s="217">
        <v>86.886291579390672</v>
      </c>
      <c r="Z201" s="262" t="s">
        <v>164</v>
      </c>
      <c r="AA201" s="180"/>
      <c r="AB201" s="108">
        <v>100</v>
      </c>
      <c r="AC201" s="109">
        <v>760.5352615851134</v>
      </c>
      <c r="AD201" s="217">
        <v>89.690187826143188</v>
      </c>
      <c r="AE201" s="262" t="s">
        <v>164</v>
      </c>
      <c r="AF201" s="180"/>
      <c r="AG201" s="108">
        <v>574</v>
      </c>
      <c r="AH201" s="109">
        <v>1055.641435700554</v>
      </c>
      <c r="AI201" s="217">
        <v>96.010721525415804</v>
      </c>
      <c r="AJ201" s="262" t="s">
        <v>164</v>
      </c>
    </row>
    <row r="202" spans="1:36" ht="12.75" customHeight="1">
      <c r="A202" s="52"/>
      <c r="B202" s="107" t="s">
        <v>135</v>
      </c>
      <c r="C202" s="24">
        <v>30</v>
      </c>
      <c r="D202" s="196">
        <v>377.42566741266177</v>
      </c>
      <c r="E202" s="197">
        <v>129.40010228749671</v>
      </c>
      <c r="F202" s="263" t="s">
        <v>164</v>
      </c>
      <c r="G202" s="180"/>
      <c r="H202" s="24">
        <v>121</v>
      </c>
      <c r="I202" s="196">
        <v>1170.5547975245227</v>
      </c>
      <c r="J202" s="197">
        <v>141.02383475330501</v>
      </c>
      <c r="K202" s="263" t="s">
        <v>255</v>
      </c>
      <c r="L202" s="180"/>
      <c r="M202" s="24">
        <v>232</v>
      </c>
      <c r="N202" s="196">
        <v>5110.0254306725628</v>
      </c>
      <c r="O202" s="197">
        <v>234.91918307784107</v>
      </c>
      <c r="P202" s="263" t="s">
        <v>255</v>
      </c>
      <c r="Q202" s="180"/>
      <c r="R202" s="24">
        <v>170</v>
      </c>
      <c r="S202" s="196">
        <v>1885.0387033992511</v>
      </c>
      <c r="T202" s="197">
        <v>134.20033028102313</v>
      </c>
      <c r="U202" s="263" t="s">
        <v>255</v>
      </c>
      <c r="V202" s="180"/>
      <c r="W202" s="24">
        <v>117</v>
      </c>
      <c r="X202" s="196">
        <v>968.06402735081213</v>
      </c>
      <c r="Y202" s="197">
        <v>100.2611414861271</v>
      </c>
      <c r="Z202" s="263" t="s">
        <v>164</v>
      </c>
      <c r="AA202" s="180"/>
      <c r="AB202" s="24">
        <v>57</v>
      </c>
      <c r="AC202" s="196">
        <v>550.94636016469531</v>
      </c>
      <c r="AD202" s="197">
        <v>64.973295810520895</v>
      </c>
      <c r="AE202" s="263" t="s">
        <v>255</v>
      </c>
      <c r="AF202" s="180"/>
      <c r="AG202" s="24">
        <v>606</v>
      </c>
      <c r="AH202" s="196">
        <v>1470.7255755496797</v>
      </c>
      <c r="AI202" s="197">
        <v>133.76267632077096</v>
      </c>
      <c r="AJ202" s="263" t="s">
        <v>255</v>
      </c>
    </row>
    <row r="203" spans="1:36" ht="12.75" customHeight="1">
      <c r="A203" s="52"/>
      <c r="B203" s="107" t="s">
        <v>136</v>
      </c>
      <c r="C203" s="108">
        <v>52</v>
      </c>
      <c r="D203" s="109">
        <v>669.21567246313282</v>
      </c>
      <c r="E203" s="217">
        <v>229.44008303082398</v>
      </c>
      <c r="F203" s="262" t="s">
        <v>255</v>
      </c>
      <c r="G203" s="180"/>
      <c r="H203" s="108">
        <v>156</v>
      </c>
      <c r="I203" s="109">
        <v>1572.2018018380995</v>
      </c>
      <c r="J203" s="217">
        <v>189.41268496797528</v>
      </c>
      <c r="K203" s="262" t="s">
        <v>255</v>
      </c>
      <c r="L203" s="180"/>
      <c r="M203" s="108">
        <v>171</v>
      </c>
      <c r="N203" s="109">
        <v>3554.3554879858875</v>
      </c>
      <c r="O203" s="217">
        <v>163.40159142730292</v>
      </c>
      <c r="P203" s="262" t="s">
        <v>255</v>
      </c>
      <c r="Q203" s="180"/>
      <c r="R203" s="108">
        <v>332</v>
      </c>
      <c r="S203" s="109">
        <v>3272.2159826391776</v>
      </c>
      <c r="T203" s="217">
        <v>232.95673708404067</v>
      </c>
      <c r="U203" s="262" t="s">
        <v>255</v>
      </c>
      <c r="V203" s="180"/>
      <c r="W203" s="108">
        <v>182</v>
      </c>
      <c r="X203" s="109">
        <v>1677.4127186531518</v>
      </c>
      <c r="Y203" s="217">
        <v>173.72746963416199</v>
      </c>
      <c r="Z203" s="262" t="s">
        <v>255</v>
      </c>
      <c r="AA203" s="180"/>
      <c r="AB203" s="108">
        <v>82</v>
      </c>
      <c r="AC203" s="109">
        <v>956.8223413650087</v>
      </c>
      <c r="AD203" s="217">
        <v>112.83839139084239</v>
      </c>
      <c r="AE203" s="262" t="s">
        <v>164</v>
      </c>
      <c r="AF203" s="180"/>
      <c r="AG203" s="108">
        <v>819</v>
      </c>
      <c r="AH203" s="109">
        <v>2013.3475819959892</v>
      </c>
      <c r="AI203" s="217">
        <v>183.11421614537588</v>
      </c>
      <c r="AJ203" s="262" t="s">
        <v>255</v>
      </c>
    </row>
    <row r="204" spans="1:36" ht="12.75" customHeight="1">
      <c r="A204" s="52"/>
      <c r="B204" s="77" t="s">
        <v>137</v>
      </c>
      <c r="C204" s="108"/>
      <c r="D204" s="88">
        <v>3.2734401079304329</v>
      </c>
      <c r="E204" s="217"/>
      <c r="F204" s="262"/>
      <c r="G204" s="180"/>
      <c r="H204" s="108"/>
      <c r="I204" s="88">
        <v>2.5280966501488225</v>
      </c>
      <c r="J204" s="217"/>
      <c r="K204" s="262"/>
      <c r="L204" s="180"/>
      <c r="M204" s="108"/>
      <c r="N204" s="88">
        <v>2.3555445749117268</v>
      </c>
      <c r="O204" s="217"/>
      <c r="P204" s="262"/>
      <c r="Q204" s="180"/>
      <c r="R204" s="108"/>
      <c r="S204" s="88">
        <v>4.6748526762523346</v>
      </c>
      <c r="T204" s="217"/>
      <c r="U204" s="262"/>
      <c r="V204" s="180"/>
      <c r="W204" s="108"/>
      <c r="X204" s="88">
        <v>4.4348351536543413</v>
      </c>
      <c r="Y204" s="217"/>
      <c r="Z204" s="262"/>
      <c r="AA204" s="180"/>
      <c r="AB204" s="108"/>
      <c r="AC204" s="88">
        <v>2.6305461921869573</v>
      </c>
      <c r="AD204" s="217"/>
      <c r="AE204" s="262"/>
      <c r="AF204" s="180"/>
      <c r="AG204" s="108"/>
      <c r="AH204" s="88">
        <v>3.5070404004913702</v>
      </c>
      <c r="AI204" s="217"/>
      <c r="AJ204" s="262"/>
    </row>
    <row r="205" spans="1:36" ht="12.75" customHeight="1">
      <c r="A205" s="52"/>
      <c r="C205" s="108"/>
      <c r="D205" s="109"/>
      <c r="E205" s="217"/>
      <c r="F205" s="262"/>
      <c r="G205" s="180"/>
      <c r="H205" s="108"/>
      <c r="I205" s="109"/>
      <c r="J205" s="217"/>
      <c r="K205" s="262"/>
      <c r="L205" s="180"/>
      <c r="M205" s="108"/>
      <c r="N205" s="109"/>
      <c r="O205" s="217"/>
      <c r="P205" s="262"/>
      <c r="Q205" s="180"/>
      <c r="R205" s="108"/>
      <c r="S205" s="109"/>
      <c r="T205" s="217"/>
      <c r="U205" s="262"/>
      <c r="V205" s="180"/>
      <c r="W205" s="108"/>
      <c r="X205" s="109"/>
      <c r="Y205" s="217"/>
      <c r="Z205" s="262"/>
      <c r="AA205" s="180"/>
      <c r="AB205" s="108"/>
      <c r="AC205" s="109"/>
      <c r="AD205" s="217"/>
      <c r="AE205" s="262"/>
      <c r="AF205" s="180"/>
      <c r="AG205" s="108"/>
      <c r="AH205" s="109"/>
      <c r="AI205" s="217"/>
      <c r="AJ205" s="262"/>
    </row>
    <row r="206" spans="1:36" ht="12.75" customHeight="1">
      <c r="A206" s="71" t="s">
        <v>121</v>
      </c>
      <c r="B206" s="71" t="s">
        <v>122</v>
      </c>
      <c r="C206" s="176">
        <v>397</v>
      </c>
      <c r="D206" s="177">
        <v>403.21762598337568</v>
      </c>
      <c r="E206" s="178">
        <v>138.24285561724358</v>
      </c>
      <c r="F206" s="179" t="s">
        <v>255</v>
      </c>
      <c r="G206" s="261"/>
      <c r="H206" s="176">
        <v>1446</v>
      </c>
      <c r="I206" s="177">
        <v>1108.802953010771</v>
      </c>
      <c r="J206" s="178">
        <v>133.5842155788454</v>
      </c>
      <c r="K206" s="179" t="s">
        <v>255</v>
      </c>
      <c r="L206" s="261"/>
      <c r="M206" s="176">
        <v>1812</v>
      </c>
      <c r="N206" s="177">
        <v>2676.4795303011415</v>
      </c>
      <c r="O206" s="178">
        <v>123.04368996068837</v>
      </c>
      <c r="P206" s="179" t="s">
        <v>255</v>
      </c>
      <c r="Q206" s="261"/>
      <c r="R206" s="176">
        <v>2419</v>
      </c>
      <c r="S206" s="177">
        <v>1492.4937533136799</v>
      </c>
      <c r="T206" s="178">
        <v>106.25413381479925</v>
      </c>
      <c r="U206" s="179" t="s">
        <v>255</v>
      </c>
      <c r="V206" s="261"/>
      <c r="W206" s="176">
        <v>1208</v>
      </c>
      <c r="X206" s="177">
        <v>905.32429285335843</v>
      </c>
      <c r="Y206" s="178">
        <v>93.763268184848329</v>
      </c>
      <c r="Z206" s="179" t="s">
        <v>256</v>
      </c>
      <c r="AA206" s="261"/>
      <c r="AB206" s="176">
        <v>805</v>
      </c>
      <c r="AC206" s="177">
        <v>1032.5519267091402</v>
      </c>
      <c r="AD206" s="178">
        <v>121.76920772058723</v>
      </c>
      <c r="AE206" s="179" t="s">
        <v>255</v>
      </c>
      <c r="AF206" s="261"/>
      <c r="AG206" s="176">
        <v>6647</v>
      </c>
      <c r="AH206" s="177">
        <v>1218.4247992667024</v>
      </c>
      <c r="AI206" s="178">
        <v>110.81588894284306</v>
      </c>
      <c r="AJ206" s="179" t="s">
        <v>255</v>
      </c>
    </row>
    <row r="207" spans="1:36" ht="12.75" customHeight="1">
      <c r="A207" s="52"/>
      <c r="B207" s="107" t="s">
        <v>132</v>
      </c>
      <c r="C207" s="108">
        <v>61</v>
      </c>
      <c r="D207" s="109">
        <v>269.84946073454711</v>
      </c>
      <c r="E207" s="217">
        <v>92.517681854153565</v>
      </c>
      <c r="F207" s="262" t="s">
        <v>164</v>
      </c>
      <c r="G207" s="180"/>
      <c r="H207" s="108">
        <v>239</v>
      </c>
      <c r="I207" s="109">
        <v>772.03156732084585</v>
      </c>
      <c r="J207" s="217">
        <v>93.01132454835728</v>
      </c>
      <c r="K207" s="262" t="s">
        <v>164</v>
      </c>
      <c r="L207" s="180"/>
      <c r="M207" s="108">
        <v>280</v>
      </c>
      <c r="N207" s="109">
        <v>1770.5118148574859</v>
      </c>
      <c r="O207" s="217">
        <v>81.394348192361846</v>
      </c>
      <c r="P207" s="262" t="s">
        <v>255</v>
      </c>
      <c r="Q207" s="180"/>
      <c r="R207" s="108">
        <v>300</v>
      </c>
      <c r="S207" s="109">
        <v>938.08489248625119</v>
      </c>
      <c r="T207" s="217">
        <v>66.784465579553256</v>
      </c>
      <c r="U207" s="262" t="s">
        <v>255</v>
      </c>
      <c r="V207" s="180"/>
      <c r="W207" s="108">
        <v>217</v>
      </c>
      <c r="X207" s="109">
        <v>688.07839808040001</v>
      </c>
      <c r="Y207" s="217">
        <v>71.263391340216188</v>
      </c>
      <c r="Z207" s="262" t="s">
        <v>255</v>
      </c>
      <c r="AA207" s="180"/>
      <c r="AB207" s="108">
        <v>156</v>
      </c>
      <c r="AC207" s="109">
        <v>788.02460499049823</v>
      </c>
      <c r="AD207" s="217">
        <v>92.932015651598192</v>
      </c>
      <c r="AE207" s="262" t="s">
        <v>164</v>
      </c>
      <c r="AF207" s="180"/>
      <c r="AG207" s="108">
        <v>1014</v>
      </c>
      <c r="AH207" s="109">
        <v>837.31592887410955</v>
      </c>
      <c r="AI207" s="217">
        <v>76.153989183436138</v>
      </c>
      <c r="AJ207" s="262" t="s">
        <v>255</v>
      </c>
    </row>
    <row r="208" spans="1:36" ht="12.75" customHeight="1">
      <c r="A208" s="52"/>
      <c r="B208" s="107" t="s">
        <v>133</v>
      </c>
      <c r="C208" s="108">
        <v>89</v>
      </c>
      <c r="D208" s="109">
        <v>494.31718550529513</v>
      </c>
      <c r="E208" s="217">
        <v>169.47627013643535</v>
      </c>
      <c r="F208" s="262" t="s">
        <v>255</v>
      </c>
      <c r="G208" s="180"/>
      <c r="H208" s="108">
        <v>297</v>
      </c>
      <c r="I208" s="109">
        <v>1249.2159554781645</v>
      </c>
      <c r="J208" s="217">
        <v>150.50062145668494</v>
      </c>
      <c r="K208" s="262" t="s">
        <v>255</v>
      </c>
      <c r="L208" s="180"/>
      <c r="M208" s="108">
        <v>341</v>
      </c>
      <c r="N208" s="109">
        <v>2895.5177256085667</v>
      </c>
      <c r="O208" s="217">
        <v>133.11336076811767</v>
      </c>
      <c r="P208" s="262" t="s">
        <v>255</v>
      </c>
      <c r="Q208" s="180"/>
      <c r="R208" s="108">
        <v>332</v>
      </c>
      <c r="S208" s="109">
        <v>1186.8413410443613</v>
      </c>
      <c r="T208" s="217">
        <v>84.49402108938628</v>
      </c>
      <c r="U208" s="262" t="s">
        <v>255</v>
      </c>
      <c r="V208" s="180"/>
      <c r="W208" s="108">
        <v>220</v>
      </c>
      <c r="X208" s="109">
        <v>905.32323025010714</v>
      </c>
      <c r="Y208" s="217">
        <v>93.763158132401472</v>
      </c>
      <c r="Z208" s="262" t="s">
        <v>164</v>
      </c>
      <c r="AA208" s="180"/>
      <c r="AB208" s="108">
        <v>160</v>
      </c>
      <c r="AC208" s="109">
        <v>1104.4571551375971</v>
      </c>
      <c r="AD208" s="217">
        <v>130.24901630959147</v>
      </c>
      <c r="AE208" s="262" t="s">
        <v>255</v>
      </c>
      <c r="AF208" s="180"/>
      <c r="AG208" s="108">
        <v>1142</v>
      </c>
      <c r="AH208" s="109">
        <v>1185.5775401211574</v>
      </c>
      <c r="AI208" s="217">
        <v>107.82842658674181</v>
      </c>
      <c r="AJ208" s="262" t="s">
        <v>256</v>
      </c>
    </row>
    <row r="209" spans="1:36" ht="12.75" customHeight="1">
      <c r="A209" s="52"/>
      <c r="B209" s="107" t="s">
        <v>134</v>
      </c>
      <c r="C209" s="108">
        <v>81</v>
      </c>
      <c r="D209" s="109">
        <v>452.47576687691566</v>
      </c>
      <c r="E209" s="217">
        <v>155.13097166354024</v>
      </c>
      <c r="F209" s="262" t="s">
        <v>255</v>
      </c>
      <c r="G209" s="180"/>
      <c r="H209" s="108">
        <v>271</v>
      </c>
      <c r="I209" s="109">
        <v>1147.5367600001214</v>
      </c>
      <c r="J209" s="217">
        <v>138.25071219035337</v>
      </c>
      <c r="K209" s="262" t="s">
        <v>255</v>
      </c>
      <c r="L209" s="180"/>
      <c r="M209" s="108">
        <v>360</v>
      </c>
      <c r="N209" s="109">
        <v>2720.0942595064153</v>
      </c>
      <c r="O209" s="217">
        <v>125.04875562896542</v>
      </c>
      <c r="P209" s="262" t="s">
        <v>255</v>
      </c>
      <c r="Q209" s="180"/>
      <c r="R209" s="108">
        <v>637</v>
      </c>
      <c r="S209" s="109">
        <v>1809.7743172774028</v>
      </c>
      <c r="T209" s="217">
        <v>128.84208195554501</v>
      </c>
      <c r="U209" s="262" t="s">
        <v>255</v>
      </c>
      <c r="V209" s="180"/>
      <c r="W209" s="108">
        <v>225</v>
      </c>
      <c r="X209" s="109">
        <v>874.38260385809656</v>
      </c>
      <c r="Y209" s="217">
        <v>90.558677403117443</v>
      </c>
      <c r="Z209" s="262" t="s">
        <v>164</v>
      </c>
      <c r="AA209" s="180"/>
      <c r="AB209" s="108">
        <v>145</v>
      </c>
      <c r="AC209" s="109">
        <v>1032.0596764628262</v>
      </c>
      <c r="AD209" s="217">
        <v>121.71115647789095</v>
      </c>
      <c r="AE209" s="262" t="s">
        <v>256</v>
      </c>
      <c r="AF209" s="180"/>
      <c r="AG209" s="108">
        <v>1448</v>
      </c>
      <c r="AH209" s="109">
        <v>1324.4194343528586</v>
      </c>
      <c r="AI209" s="217">
        <v>120.45611435299051</v>
      </c>
      <c r="AJ209" s="262" t="s">
        <v>255</v>
      </c>
    </row>
    <row r="210" spans="1:36" ht="12.75" customHeight="1">
      <c r="A210" s="52"/>
      <c r="B210" s="107" t="s">
        <v>135</v>
      </c>
      <c r="C210" s="24">
        <v>89</v>
      </c>
      <c r="D210" s="196">
        <v>520.9160297700887</v>
      </c>
      <c r="E210" s="197">
        <v>178.59566361115168</v>
      </c>
      <c r="F210" s="263" t="s">
        <v>255</v>
      </c>
      <c r="G210" s="180"/>
      <c r="H210" s="24">
        <v>295</v>
      </c>
      <c r="I210" s="196">
        <v>1354.3493225685606</v>
      </c>
      <c r="J210" s="197">
        <v>163.16667572340455</v>
      </c>
      <c r="K210" s="263" t="s">
        <v>255</v>
      </c>
      <c r="L210" s="180"/>
      <c r="M210" s="24">
        <v>353</v>
      </c>
      <c r="N210" s="196">
        <v>3027.963339637553</v>
      </c>
      <c r="O210" s="197">
        <v>139.20217889085595</v>
      </c>
      <c r="P210" s="263" t="s">
        <v>255</v>
      </c>
      <c r="Q210" s="180"/>
      <c r="R210" s="24">
        <v>493</v>
      </c>
      <c r="S210" s="196">
        <v>1525.8883031202358</v>
      </c>
      <c r="T210" s="197">
        <v>108.63157020671225</v>
      </c>
      <c r="U210" s="263" t="s">
        <v>164</v>
      </c>
      <c r="V210" s="180"/>
      <c r="W210" s="24">
        <v>230</v>
      </c>
      <c r="X210" s="196">
        <v>969.69804386162116</v>
      </c>
      <c r="Y210" s="197">
        <v>100.43037446654186</v>
      </c>
      <c r="Z210" s="263" t="s">
        <v>164</v>
      </c>
      <c r="AA210" s="180"/>
      <c r="AB210" s="24">
        <v>193</v>
      </c>
      <c r="AC210" s="196">
        <v>1285.9276385184353</v>
      </c>
      <c r="AD210" s="197">
        <v>151.64989350942776</v>
      </c>
      <c r="AE210" s="263" t="s">
        <v>255</v>
      </c>
      <c r="AF210" s="180"/>
      <c r="AG210" s="24">
        <v>1358</v>
      </c>
      <c r="AH210" s="196">
        <v>1340.8943196344587</v>
      </c>
      <c r="AI210" s="197">
        <v>121.9545072442142</v>
      </c>
      <c r="AJ210" s="263" t="s">
        <v>255</v>
      </c>
    </row>
    <row r="211" spans="1:36" ht="12.75" customHeight="1">
      <c r="A211" s="52"/>
      <c r="B211" s="107" t="s">
        <v>136</v>
      </c>
      <c r="C211" s="108">
        <v>77</v>
      </c>
      <c r="D211" s="109">
        <v>336.81272733393786</v>
      </c>
      <c r="E211" s="217">
        <v>115.47598674864305</v>
      </c>
      <c r="F211" s="262" t="s">
        <v>164</v>
      </c>
      <c r="G211" s="180"/>
      <c r="H211" s="108">
        <v>344</v>
      </c>
      <c r="I211" s="109">
        <v>1136.0171244822363</v>
      </c>
      <c r="J211" s="217">
        <v>136.86287184393976</v>
      </c>
      <c r="K211" s="262" t="s">
        <v>255</v>
      </c>
      <c r="L211" s="180"/>
      <c r="M211" s="108">
        <v>478</v>
      </c>
      <c r="N211" s="109">
        <v>3141.3109597086036</v>
      </c>
      <c r="O211" s="217">
        <v>144.41301994676908</v>
      </c>
      <c r="P211" s="262" t="s">
        <v>255</v>
      </c>
      <c r="Q211" s="180"/>
      <c r="R211" s="108">
        <v>661</v>
      </c>
      <c r="S211" s="109">
        <v>1885.9054759807627</v>
      </c>
      <c r="T211" s="217">
        <v>134.26203785578411</v>
      </c>
      <c r="U211" s="262" t="s">
        <v>255</v>
      </c>
      <c r="V211" s="180"/>
      <c r="W211" s="108">
        <v>318</v>
      </c>
      <c r="X211" s="109">
        <v>1104.3437231811347</v>
      </c>
      <c r="Y211" s="217">
        <v>114.37545363831173</v>
      </c>
      <c r="Z211" s="262" t="s">
        <v>256</v>
      </c>
      <c r="AA211" s="180"/>
      <c r="AB211" s="108">
        <v>151</v>
      </c>
      <c r="AC211" s="109">
        <v>1032.7685783653114</v>
      </c>
      <c r="AD211" s="217">
        <v>121.79475752572624</v>
      </c>
      <c r="AE211" s="262" t="s">
        <v>256</v>
      </c>
      <c r="AF211" s="180"/>
      <c r="AG211" s="108">
        <v>1685</v>
      </c>
      <c r="AH211" s="109">
        <v>1433.9422573325246</v>
      </c>
      <c r="AI211" s="217">
        <v>130.4172288963959</v>
      </c>
      <c r="AJ211" s="262" t="s">
        <v>255</v>
      </c>
    </row>
    <row r="212" spans="1:36" ht="12.75" customHeight="1">
      <c r="A212" s="52"/>
      <c r="B212" s="77" t="s">
        <v>137</v>
      </c>
      <c r="C212" s="108"/>
      <c r="D212" s="88">
        <v>1.2481504555062388</v>
      </c>
      <c r="E212" s="217"/>
      <c r="F212" s="262"/>
      <c r="G212" s="180"/>
      <c r="H212" s="108"/>
      <c r="I212" s="88">
        <v>1.4714646039986641</v>
      </c>
      <c r="J212" s="217"/>
      <c r="K212" s="262"/>
      <c r="L212" s="180"/>
      <c r="M212" s="108"/>
      <c r="N212" s="88">
        <v>1.7742389140517867</v>
      </c>
      <c r="O212" s="217"/>
      <c r="P212" s="262"/>
      <c r="Q212" s="180"/>
      <c r="R212" s="108"/>
      <c r="S212" s="88">
        <v>2.0103782622300392</v>
      </c>
      <c r="T212" s="217"/>
      <c r="U212" s="262"/>
      <c r="V212" s="180"/>
      <c r="W212" s="108"/>
      <c r="X212" s="88">
        <v>1.6049678732278634</v>
      </c>
      <c r="Y212" s="217"/>
      <c r="Z212" s="262"/>
      <c r="AA212" s="180"/>
      <c r="AB212" s="108"/>
      <c r="AC212" s="88">
        <v>1.310579100988559</v>
      </c>
      <c r="AD212" s="217"/>
      <c r="AE212" s="262"/>
      <c r="AF212" s="180"/>
      <c r="AG212" s="108"/>
      <c r="AH212" s="88">
        <v>1.7125462539099956</v>
      </c>
      <c r="AI212" s="217"/>
      <c r="AJ212" s="262"/>
    </row>
    <row r="213" spans="1:36" ht="12.75" customHeight="1">
      <c r="A213" s="52"/>
      <c r="C213" s="108"/>
      <c r="D213" s="109"/>
      <c r="E213" s="217"/>
      <c r="F213" s="262"/>
      <c r="G213" s="180"/>
      <c r="H213" s="108"/>
      <c r="I213" s="109"/>
      <c r="J213" s="217"/>
      <c r="K213" s="262"/>
      <c r="L213" s="180"/>
      <c r="M213" s="108"/>
      <c r="N213" s="109"/>
      <c r="O213" s="217"/>
      <c r="P213" s="262"/>
      <c r="Q213" s="180"/>
      <c r="R213" s="108"/>
      <c r="S213" s="109"/>
      <c r="T213" s="217"/>
      <c r="U213" s="262"/>
      <c r="V213" s="180"/>
      <c r="W213" s="108"/>
      <c r="X213" s="109"/>
      <c r="Y213" s="217"/>
      <c r="Z213" s="262"/>
      <c r="AA213" s="180"/>
      <c r="AB213" s="108"/>
      <c r="AC213" s="109"/>
      <c r="AD213" s="217"/>
      <c r="AE213" s="262"/>
      <c r="AF213" s="180"/>
      <c r="AG213" s="108"/>
      <c r="AH213" s="109"/>
      <c r="AI213" s="217"/>
      <c r="AJ213" s="262"/>
    </row>
    <row r="214" spans="1:36" ht="12.75" customHeight="1">
      <c r="A214" s="71" t="s">
        <v>123</v>
      </c>
      <c r="B214" s="71" t="s">
        <v>124</v>
      </c>
      <c r="C214" s="176">
        <v>409.95312742940462</v>
      </c>
      <c r="D214" s="177">
        <v>456.54446577568001</v>
      </c>
      <c r="E214" s="178">
        <v>156.52592197862171</v>
      </c>
      <c r="F214" s="179" t="s">
        <v>255</v>
      </c>
      <c r="G214" s="261"/>
      <c r="H214" s="176">
        <v>1468.6965166903351</v>
      </c>
      <c r="I214" s="177">
        <v>1252.2513349992221</v>
      </c>
      <c r="J214" s="178">
        <v>150.86631203426103</v>
      </c>
      <c r="K214" s="179" t="s">
        <v>255</v>
      </c>
      <c r="L214" s="261"/>
      <c r="M214" s="176">
        <v>1835.6440774892515</v>
      </c>
      <c r="N214" s="177">
        <v>2995.1023238692869</v>
      </c>
      <c r="O214" s="178">
        <v>137.69148523891201</v>
      </c>
      <c r="P214" s="179" t="s">
        <v>255</v>
      </c>
      <c r="Q214" s="261"/>
      <c r="R214" s="176">
        <v>2323.9623865110243</v>
      </c>
      <c r="S214" s="177">
        <v>1670.2676073404718</v>
      </c>
      <c r="T214" s="178">
        <v>118.91027179366647</v>
      </c>
      <c r="U214" s="179" t="s">
        <v>255</v>
      </c>
      <c r="V214" s="261"/>
      <c r="W214" s="176">
        <v>1129.0092777174805</v>
      </c>
      <c r="X214" s="177">
        <v>962.35458522949693</v>
      </c>
      <c r="Y214" s="178">
        <v>99.669821936842169</v>
      </c>
      <c r="Z214" s="179" t="s">
        <v>164</v>
      </c>
      <c r="AA214" s="261"/>
      <c r="AB214" s="176">
        <v>827.11044503265555</v>
      </c>
      <c r="AC214" s="177">
        <v>1098.2341224132538</v>
      </c>
      <c r="AD214" s="178">
        <v>129.51513189674876</v>
      </c>
      <c r="AE214" s="179" t="s">
        <v>255</v>
      </c>
      <c r="AF214" s="261"/>
      <c r="AG214" s="176">
        <v>6524.735408560311</v>
      </c>
      <c r="AH214" s="177">
        <v>1349.0422703568163</v>
      </c>
      <c r="AI214" s="178">
        <v>122.695564388573</v>
      </c>
      <c r="AJ214" s="179" t="s">
        <v>255</v>
      </c>
    </row>
    <row r="215" spans="1:36" ht="12.75" customHeight="1">
      <c r="A215" s="52"/>
      <c r="B215" s="107" t="s">
        <v>132</v>
      </c>
      <c r="C215" s="108">
        <v>68</v>
      </c>
      <c r="D215" s="109">
        <v>411.58640627547749</v>
      </c>
      <c r="E215" s="217">
        <v>141.1120855592431</v>
      </c>
      <c r="F215" s="262" t="s">
        <v>255</v>
      </c>
      <c r="G215" s="180"/>
      <c r="H215" s="108">
        <v>254</v>
      </c>
      <c r="I215" s="109">
        <v>1159.1438350923106</v>
      </c>
      <c r="J215" s="217">
        <v>139.64908691252077</v>
      </c>
      <c r="K215" s="262" t="s">
        <v>255</v>
      </c>
      <c r="L215" s="180"/>
      <c r="M215" s="108">
        <v>311</v>
      </c>
      <c r="N215" s="109">
        <v>2760.4174976595441</v>
      </c>
      <c r="O215" s="217">
        <v>126.90250416593494</v>
      </c>
      <c r="P215" s="262" t="s">
        <v>255</v>
      </c>
      <c r="Q215" s="180"/>
      <c r="R215" s="108">
        <v>439</v>
      </c>
      <c r="S215" s="109">
        <v>1762.4052625514294</v>
      </c>
      <c r="T215" s="217">
        <v>125.46976775432348</v>
      </c>
      <c r="U215" s="262" t="s">
        <v>255</v>
      </c>
      <c r="V215" s="180"/>
      <c r="W215" s="108">
        <v>165</v>
      </c>
      <c r="X215" s="109">
        <v>738.2272715548421</v>
      </c>
      <c r="Y215" s="217">
        <v>76.457245420870763</v>
      </c>
      <c r="Z215" s="262" t="s">
        <v>255</v>
      </c>
      <c r="AA215" s="180"/>
      <c r="AB215" s="108">
        <v>152</v>
      </c>
      <c r="AC215" s="109">
        <v>1102.6843865520411</v>
      </c>
      <c r="AD215" s="217">
        <v>130.03995309393017</v>
      </c>
      <c r="AE215" s="262" t="s">
        <v>255</v>
      </c>
      <c r="AF215" s="180"/>
      <c r="AG215" s="108">
        <v>1135</v>
      </c>
      <c r="AH215" s="109">
        <v>1278.8362073442636</v>
      </c>
      <c r="AI215" s="217">
        <v>116.31031411576538</v>
      </c>
      <c r="AJ215" s="262" t="s">
        <v>255</v>
      </c>
    </row>
    <row r="216" spans="1:36" ht="12.75" customHeight="1">
      <c r="A216" s="52"/>
      <c r="B216" s="107" t="s">
        <v>133</v>
      </c>
      <c r="C216" s="108">
        <v>90</v>
      </c>
      <c r="D216" s="109">
        <v>397.4130200501275</v>
      </c>
      <c r="E216" s="217">
        <v>136.25275089900862</v>
      </c>
      <c r="F216" s="262" t="s">
        <v>255</v>
      </c>
      <c r="G216" s="180"/>
      <c r="H216" s="108">
        <v>367</v>
      </c>
      <c r="I216" s="109">
        <v>1256.1980614331294</v>
      </c>
      <c r="J216" s="217">
        <v>151.34179810087568</v>
      </c>
      <c r="K216" s="262" t="s">
        <v>255</v>
      </c>
      <c r="L216" s="180"/>
      <c r="M216" s="108">
        <v>412</v>
      </c>
      <c r="N216" s="109">
        <v>2746.5293560863593</v>
      </c>
      <c r="O216" s="217">
        <v>126.26403554829196</v>
      </c>
      <c r="P216" s="262" t="s">
        <v>255</v>
      </c>
      <c r="Q216" s="180"/>
      <c r="R216" s="108">
        <v>400</v>
      </c>
      <c r="S216" s="109">
        <v>1184.9942484423625</v>
      </c>
      <c r="T216" s="217">
        <v>84.362522231139565</v>
      </c>
      <c r="U216" s="262" t="s">
        <v>255</v>
      </c>
      <c r="V216" s="180"/>
      <c r="W216" s="108">
        <v>155</v>
      </c>
      <c r="X216" s="109">
        <v>587.99112481907082</v>
      </c>
      <c r="Y216" s="217">
        <v>60.8974816669934</v>
      </c>
      <c r="Z216" s="262" t="s">
        <v>255</v>
      </c>
      <c r="AA216" s="180"/>
      <c r="AB216" s="108">
        <v>98</v>
      </c>
      <c r="AC216" s="109">
        <v>724.75276133645957</v>
      </c>
      <c r="AD216" s="217">
        <v>85.470345130747518</v>
      </c>
      <c r="AE216" s="262" t="s">
        <v>164</v>
      </c>
      <c r="AF216" s="180"/>
      <c r="AG216" s="108">
        <v>1155</v>
      </c>
      <c r="AH216" s="109">
        <v>1027.711561747099</v>
      </c>
      <c r="AI216" s="217">
        <v>93.470495971835135</v>
      </c>
      <c r="AJ216" s="262" t="s">
        <v>256</v>
      </c>
    </row>
    <row r="217" spans="1:36" ht="12.75" customHeight="1">
      <c r="A217" s="52"/>
      <c r="B217" s="107" t="s">
        <v>134</v>
      </c>
      <c r="C217" s="108">
        <v>79</v>
      </c>
      <c r="D217" s="109">
        <v>439.38928910615175</v>
      </c>
      <c r="E217" s="217">
        <v>150.64428273819902</v>
      </c>
      <c r="F217" s="262" t="s">
        <v>255</v>
      </c>
      <c r="G217" s="180"/>
      <c r="H217" s="108">
        <v>257</v>
      </c>
      <c r="I217" s="109">
        <v>1082.6169283049564</v>
      </c>
      <c r="J217" s="217">
        <v>130.42942638933599</v>
      </c>
      <c r="K217" s="262" t="s">
        <v>255</v>
      </c>
      <c r="L217" s="180"/>
      <c r="M217" s="108">
        <v>321</v>
      </c>
      <c r="N217" s="109">
        <v>2525.1422124841388</v>
      </c>
      <c r="O217" s="217">
        <v>116.08637838698009</v>
      </c>
      <c r="P217" s="262" t="s">
        <v>255</v>
      </c>
      <c r="Q217" s="180"/>
      <c r="R217" s="108">
        <v>418</v>
      </c>
      <c r="S217" s="109">
        <v>1380.339719070414</v>
      </c>
      <c r="T217" s="217">
        <v>98.269624843893723</v>
      </c>
      <c r="U217" s="262" t="s">
        <v>164</v>
      </c>
      <c r="V217" s="180"/>
      <c r="W217" s="108">
        <v>224</v>
      </c>
      <c r="X217" s="109">
        <v>906.12376023575325</v>
      </c>
      <c r="Y217" s="217">
        <v>93.846067989484368</v>
      </c>
      <c r="Z217" s="262" t="s">
        <v>164</v>
      </c>
      <c r="AA217" s="180"/>
      <c r="AB217" s="108">
        <v>138</v>
      </c>
      <c r="AC217" s="109">
        <v>866.51247321032895</v>
      </c>
      <c r="AD217" s="217">
        <v>102.18811723989039</v>
      </c>
      <c r="AE217" s="262" t="s">
        <v>164</v>
      </c>
      <c r="AF217" s="180"/>
      <c r="AG217" s="108">
        <v>1180</v>
      </c>
      <c r="AH217" s="109">
        <v>1150.1352069585569</v>
      </c>
      <c r="AI217" s="217">
        <v>104.60494192196334</v>
      </c>
      <c r="AJ217" s="262" t="s">
        <v>164</v>
      </c>
    </row>
    <row r="218" spans="1:36" ht="12.75" customHeight="1">
      <c r="A218" s="52"/>
      <c r="B218" s="107" t="s">
        <v>135</v>
      </c>
      <c r="C218" s="24">
        <v>82.104878402167287</v>
      </c>
      <c r="D218" s="196">
        <v>545.43566786292695</v>
      </c>
      <c r="E218" s="197">
        <v>187.00220283519607</v>
      </c>
      <c r="F218" s="263" t="s">
        <v>255</v>
      </c>
      <c r="G218" s="180"/>
      <c r="H218" s="24">
        <v>287.36707440758551</v>
      </c>
      <c r="I218" s="196">
        <v>1466.5592118461798</v>
      </c>
      <c r="J218" s="197">
        <v>176.68528153035916</v>
      </c>
      <c r="K218" s="263" t="s">
        <v>255</v>
      </c>
      <c r="L218" s="180"/>
      <c r="M218" s="24">
        <v>373.31463520650186</v>
      </c>
      <c r="N218" s="196">
        <v>3500.4918431818937</v>
      </c>
      <c r="O218" s="197">
        <v>160.92536041698412</v>
      </c>
      <c r="P218" s="263" t="s">
        <v>255</v>
      </c>
      <c r="Q218" s="180"/>
      <c r="R218" s="24">
        <v>426.41951360866915</v>
      </c>
      <c r="S218" s="196">
        <v>1718.2477925781398</v>
      </c>
      <c r="T218" s="197">
        <v>122.32609381059825</v>
      </c>
      <c r="U218" s="263" t="s">
        <v>255</v>
      </c>
      <c r="V218" s="180"/>
      <c r="W218" s="24">
        <v>236.26219600541822</v>
      </c>
      <c r="X218" s="196">
        <v>1149.1619082700461</v>
      </c>
      <c r="Y218" s="197">
        <v>119.0172152051036</v>
      </c>
      <c r="Z218" s="263" t="s">
        <v>255</v>
      </c>
      <c r="AA218" s="180"/>
      <c r="AB218" s="24">
        <v>184.26219600541822</v>
      </c>
      <c r="AC218" s="196">
        <v>1327.1209828753931</v>
      </c>
      <c r="AD218" s="197">
        <v>156.5078389317901</v>
      </c>
      <c r="AE218" s="263" t="s">
        <v>255</v>
      </c>
      <c r="AF218" s="180"/>
      <c r="AG218" s="24">
        <v>1302.3634192281747</v>
      </c>
      <c r="AH218" s="196">
        <v>1522.1843270482368</v>
      </c>
      <c r="AI218" s="197">
        <v>138.44285625032708</v>
      </c>
      <c r="AJ218" s="263" t="s">
        <v>255</v>
      </c>
    </row>
    <row r="219" spans="1:36" ht="12.75" customHeight="1">
      <c r="A219" s="52"/>
      <c r="B219" s="107" t="s">
        <v>136</v>
      </c>
      <c r="C219" s="108">
        <v>90.848249027237358</v>
      </c>
      <c r="D219" s="109">
        <v>516.35048754645015</v>
      </c>
      <c r="E219" s="217">
        <v>177.03037094097732</v>
      </c>
      <c r="F219" s="262" t="s">
        <v>255</v>
      </c>
      <c r="G219" s="180"/>
      <c r="H219" s="108">
        <v>303.32944228274965</v>
      </c>
      <c r="I219" s="109">
        <v>1329.0399141354906</v>
      </c>
      <c r="J219" s="217">
        <v>160.11749781211208</v>
      </c>
      <c r="K219" s="262" t="s">
        <v>255</v>
      </c>
      <c r="L219" s="180"/>
      <c r="M219" s="108">
        <v>418.32944228274965</v>
      </c>
      <c r="N219" s="109">
        <v>3592.5863608911204</v>
      </c>
      <c r="O219" s="217">
        <v>165.1591493011525</v>
      </c>
      <c r="P219" s="262" t="s">
        <v>255</v>
      </c>
      <c r="Q219" s="180"/>
      <c r="R219" s="108">
        <v>640.96238651102465</v>
      </c>
      <c r="S219" s="109">
        <v>2511.6801254346524</v>
      </c>
      <c r="T219" s="217">
        <v>178.81240410914836</v>
      </c>
      <c r="U219" s="262" t="s">
        <v>255</v>
      </c>
      <c r="V219" s="180"/>
      <c r="W219" s="108">
        <v>348.74708171206225</v>
      </c>
      <c r="X219" s="109">
        <v>1495.1387005344839</v>
      </c>
      <c r="Y219" s="217">
        <v>154.84958490390119</v>
      </c>
      <c r="Z219" s="262" t="s">
        <v>255</v>
      </c>
      <c r="AA219" s="180"/>
      <c r="AB219" s="108">
        <v>254.84824902723736</v>
      </c>
      <c r="AC219" s="109">
        <v>1400.5652067798392</v>
      </c>
      <c r="AD219" s="217">
        <v>165.1691417923648</v>
      </c>
      <c r="AE219" s="262" t="s">
        <v>255</v>
      </c>
      <c r="AF219" s="180"/>
      <c r="AG219" s="108">
        <v>1753.7354085603113</v>
      </c>
      <c r="AH219" s="109">
        <v>1849.4984331196397</v>
      </c>
      <c r="AI219" s="217">
        <v>168.21211541975981</v>
      </c>
      <c r="AJ219" s="262" t="s">
        <v>255</v>
      </c>
    </row>
    <row r="220" spans="1:36" ht="12.75" customHeight="1">
      <c r="A220" s="52"/>
      <c r="B220" s="77" t="s">
        <v>137</v>
      </c>
      <c r="C220" s="108"/>
      <c r="D220" s="88">
        <v>1.2545372725474646</v>
      </c>
      <c r="E220" s="217"/>
      <c r="F220" s="262"/>
      <c r="G220" s="180"/>
      <c r="H220" s="108"/>
      <c r="I220" s="88">
        <v>1.1465703167283376</v>
      </c>
      <c r="J220" s="217"/>
      <c r="K220" s="262"/>
      <c r="L220" s="180"/>
      <c r="M220" s="108"/>
      <c r="N220" s="88">
        <v>1.3014648559274609</v>
      </c>
      <c r="O220" s="217"/>
      <c r="P220" s="262"/>
      <c r="Q220" s="180"/>
      <c r="R220" s="108"/>
      <c r="S220" s="88">
        <v>1.4251433417751487</v>
      </c>
      <c r="T220" s="217"/>
      <c r="U220" s="262"/>
      <c r="V220" s="180"/>
      <c r="W220" s="108"/>
      <c r="X220" s="88">
        <v>2.0253094922725454</v>
      </c>
      <c r="Y220" s="217"/>
      <c r="Z220" s="262"/>
      <c r="AA220" s="180"/>
      <c r="AB220" s="108"/>
      <c r="AC220" s="88">
        <v>1.2701415054576359</v>
      </c>
      <c r="AD220" s="217"/>
      <c r="AE220" s="262"/>
      <c r="AF220" s="180"/>
      <c r="AG220" s="108"/>
      <c r="AH220" s="88">
        <v>1.4462355870893429</v>
      </c>
      <c r="AI220" s="217"/>
      <c r="AJ220" s="262"/>
    </row>
    <row r="221" spans="1:36" ht="12.75" customHeight="1">
      <c r="A221" s="52"/>
      <c r="C221" s="108"/>
      <c r="D221" s="109"/>
      <c r="E221" s="217"/>
      <c r="F221" s="262"/>
      <c r="G221" s="180"/>
      <c r="H221" s="108"/>
      <c r="I221" s="109"/>
      <c r="J221" s="217"/>
      <c r="K221" s="262"/>
      <c r="L221" s="180"/>
      <c r="M221" s="108"/>
      <c r="N221" s="109"/>
      <c r="O221" s="217"/>
      <c r="P221" s="262"/>
      <c r="Q221" s="180"/>
      <c r="R221" s="108"/>
      <c r="S221" s="109"/>
      <c r="T221" s="217"/>
      <c r="U221" s="262"/>
      <c r="V221" s="180"/>
      <c r="W221" s="108"/>
      <c r="X221" s="109"/>
      <c r="Y221" s="217"/>
      <c r="Z221" s="262"/>
      <c r="AA221" s="180"/>
      <c r="AB221" s="108"/>
      <c r="AC221" s="109"/>
      <c r="AD221" s="217"/>
      <c r="AE221" s="262"/>
      <c r="AF221" s="180"/>
      <c r="AG221" s="108"/>
      <c r="AH221" s="109"/>
      <c r="AI221" s="217"/>
      <c r="AJ221" s="262"/>
    </row>
    <row r="222" spans="1:36" ht="12.75" customHeight="1">
      <c r="A222" s="71" t="s">
        <v>125</v>
      </c>
      <c r="B222" s="71" t="s">
        <v>126</v>
      </c>
      <c r="C222" s="176">
        <v>174.04687257059535</v>
      </c>
      <c r="D222" s="177">
        <v>308.96231584612144</v>
      </c>
      <c r="E222" s="178">
        <v>105.92749440582627</v>
      </c>
      <c r="F222" s="179" t="s">
        <v>164</v>
      </c>
      <c r="G222" s="261"/>
      <c r="H222" s="176">
        <v>653.3034833096649</v>
      </c>
      <c r="I222" s="177">
        <v>978.68403112935482</v>
      </c>
      <c r="J222" s="178">
        <v>117.90800001295378</v>
      </c>
      <c r="K222" s="179" t="s">
        <v>255</v>
      </c>
      <c r="L222" s="261"/>
      <c r="M222" s="176">
        <v>881.35592251074854</v>
      </c>
      <c r="N222" s="177">
        <v>3020.6269172234784</v>
      </c>
      <c r="O222" s="178">
        <v>138.86490730901932</v>
      </c>
      <c r="P222" s="179" t="s">
        <v>255</v>
      </c>
      <c r="Q222" s="261"/>
      <c r="R222" s="176">
        <v>1545.6180998803061</v>
      </c>
      <c r="S222" s="177">
        <v>2148.6443845202934</v>
      </c>
      <c r="T222" s="178">
        <v>152.96703751446356</v>
      </c>
      <c r="U222" s="179" t="s">
        <v>255</v>
      </c>
      <c r="V222" s="261"/>
      <c r="W222" s="176">
        <v>805.99072228251953</v>
      </c>
      <c r="X222" s="177">
        <v>1146.6033867903693</v>
      </c>
      <c r="Y222" s="178">
        <v>118.75223243865254</v>
      </c>
      <c r="Z222" s="179" t="s">
        <v>255</v>
      </c>
      <c r="AA222" s="261"/>
      <c r="AB222" s="176">
        <v>363.88955496734445</v>
      </c>
      <c r="AC222" s="177">
        <v>937.71962547345618</v>
      </c>
      <c r="AD222" s="178">
        <v>110.58560146400605</v>
      </c>
      <c r="AE222" s="179" t="s">
        <v>164</v>
      </c>
      <c r="AF222" s="261"/>
      <c r="AG222" s="176">
        <v>3770.9011722115142</v>
      </c>
      <c r="AH222" s="177">
        <v>1471.7206127464135</v>
      </c>
      <c r="AI222" s="178">
        <v>133.85317507912978</v>
      </c>
      <c r="AJ222" s="179" t="s">
        <v>255</v>
      </c>
    </row>
    <row r="223" spans="1:36" ht="12.75" customHeight="1">
      <c r="A223" s="52"/>
      <c r="B223" s="107" t="s">
        <v>132</v>
      </c>
      <c r="C223" s="108">
        <v>36</v>
      </c>
      <c r="D223" s="109">
        <v>293.00360383964841</v>
      </c>
      <c r="E223" s="217">
        <v>100.45606216283454</v>
      </c>
      <c r="F223" s="262" t="s">
        <v>164</v>
      </c>
      <c r="G223" s="180"/>
      <c r="H223" s="108">
        <v>117</v>
      </c>
      <c r="I223" s="109">
        <v>857.63047424550587</v>
      </c>
      <c r="J223" s="217">
        <v>103.32394394108921</v>
      </c>
      <c r="K223" s="262" t="s">
        <v>164</v>
      </c>
      <c r="L223" s="180"/>
      <c r="M223" s="108">
        <v>130</v>
      </c>
      <c r="N223" s="109">
        <v>2302.666939006494</v>
      </c>
      <c r="O223" s="217">
        <v>105.85869748608312</v>
      </c>
      <c r="P223" s="262" t="s">
        <v>164</v>
      </c>
      <c r="Q223" s="180"/>
      <c r="R223" s="108">
        <v>198</v>
      </c>
      <c r="S223" s="109">
        <v>1164.7934671999999</v>
      </c>
      <c r="T223" s="217">
        <v>82.92438119468703</v>
      </c>
      <c r="U223" s="262" t="s">
        <v>255</v>
      </c>
      <c r="V223" s="180"/>
      <c r="W223" s="108">
        <v>128</v>
      </c>
      <c r="X223" s="109">
        <v>915.65111676839365</v>
      </c>
      <c r="Y223" s="217">
        <v>94.832804005202135</v>
      </c>
      <c r="Z223" s="262" t="s">
        <v>164</v>
      </c>
      <c r="AA223" s="180"/>
      <c r="AB223" s="108">
        <v>37</v>
      </c>
      <c r="AC223" s="109">
        <v>643.1222386076297</v>
      </c>
      <c r="AD223" s="217">
        <v>75.843629203552283</v>
      </c>
      <c r="AE223" s="262" t="s">
        <v>164</v>
      </c>
      <c r="AF223" s="180"/>
      <c r="AG223" s="108">
        <v>529</v>
      </c>
      <c r="AH223" s="109">
        <v>1000.8000190213329</v>
      </c>
      <c r="AI223" s="217">
        <v>91.022887771662326</v>
      </c>
      <c r="AJ223" s="262" t="s">
        <v>256</v>
      </c>
    </row>
    <row r="224" spans="1:36" ht="12.75" customHeight="1">
      <c r="A224" s="52"/>
      <c r="B224" s="107" t="s">
        <v>133</v>
      </c>
      <c r="C224" s="108">
        <v>36.895121597832713</v>
      </c>
      <c r="D224" s="109">
        <v>321.18975679422476</v>
      </c>
      <c r="E224" s="217">
        <v>110.119663211529</v>
      </c>
      <c r="F224" s="262" t="s">
        <v>164</v>
      </c>
      <c r="G224" s="180"/>
      <c r="H224" s="108">
        <v>142.63292559241449</v>
      </c>
      <c r="I224" s="109">
        <v>1046.8325577980875</v>
      </c>
      <c r="J224" s="217">
        <v>126.11826627638449</v>
      </c>
      <c r="K224" s="262" t="s">
        <v>255</v>
      </c>
      <c r="L224" s="180"/>
      <c r="M224" s="108">
        <v>192.68536479349814</v>
      </c>
      <c r="N224" s="109">
        <v>3208.6942002982832</v>
      </c>
      <c r="O224" s="217">
        <v>147.51077670888793</v>
      </c>
      <c r="P224" s="262" t="s">
        <v>255</v>
      </c>
      <c r="Q224" s="180"/>
      <c r="R224" s="108">
        <v>354.58048639133085</v>
      </c>
      <c r="S224" s="109">
        <v>2348.0150401781839</v>
      </c>
      <c r="T224" s="217">
        <v>167.16070249830989</v>
      </c>
      <c r="U224" s="262" t="s">
        <v>255</v>
      </c>
      <c r="V224" s="180"/>
      <c r="W224" s="108">
        <v>150.73780399458178</v>
      </c>
      <c r="X224" s="109">
        <v>1088.6795570277588</v>
      </c>
      <c r="Y224" s="217">
        <v>112.7531361731502</v>
      </c>
      <c r="Z224" s="262" t="s">
        <v>164</v>
      </c>
      <c r="AA224" s="180"/>
      <c r="AB224" s="108">
        <v>71.737803994581782</v>
      </c>
      <c r="AC224" s="109">
        <v>1090.5441227007329</v>
      </c>
      <c r="AD224" s="217">
        <v>128.60824755694645</v>
      </c>
      <c r="AE224" s="262" t="s">
        <v>256</v>
      </c>
      <c r="AF224" s="180"/>
      <c r="AG224" s="108">
        <v>806.63658077182527</v>
      </c>
      <c r="AH224" s="109">
        <v>1567.7444458272382</v>
      </c>
      <c r="AI224" s="217">
        <v>142.58655479116041</v>
      </c>
      <c r="AJ224" s="262" t="s">
        <v>255</v>
      </c>
    </row>
    <row r="225" spans="1:36" ht="12.75" customHeight="1">
      <c r="A225" s="52"/>
      <c r="B225" s="107" t="s">
        <v>134</v>
      </c>
      <c r="C225" s="108">
        <v>45</v>
      </c>
      <c r="D225" s="109">
        <v>409.9961524167644</v>
      </c>
      <c r="E225" s="217">
        <v>140.56686823634288</v>
      </c>
      <c r="F225" s="262" t="s">
        <v>256</v>
      </c>
      <c r="G225" s="180"/>
      <c r="H225" s="108">
        <v>157</v>
      </c>
      <c r="I225" s="109">
        <v>1172.4326776977562</v>
      </c>
      <c r="J225" s="217">
        <v>141.25007436532201</v>
      </c>
      <c r="K225" s="262" t="s">
        <v>255</v>
      </c>
      <c r="L225" s="180"/>
      <c r="M225" s="108">
        <v>224</v>
      </c>
      <c r="N225" s="109">
        <v>3935.5005145669656</v>
      </c>
      <c r="O225" s="217">
        <v>180.92367218665919</v>
      </c>
      <c r="P225" s="262" t="s">
        <v>255</v>
      </c>
      <c r="Q225" s="180"/>
      <c r="R225" s="108">
        <v>383</v>
      </c>
      <c r="S225" s="109">
        <v>2803.6108918551049</v>
      </c>
      <c r="T225" s="217">
        <v>199.59564065605292</v>
      </c>
      <c r="U225" s="262" t="s">
        <v>255</v>
      </c>
      <c r="V225" s="180"/>
      <c r="W225" s="108">
        <v>183</v>
      </c>
      <c r="X225" s="109">
        <v>1313.3734066997476</v>
      </c>
      <c r="Y225" s="217">
        <v>136.02438809093476</v>
      </c>
      <c r="Z225" s="262" t="s">
        <v>255</v>
      </c>
      <c r="AA225" s="180"/>
      <c r="AB225" s="108">
        <v>104</v>
      </c>
      <c r="AC225" s="109">
        <v>1170.0113146500303</v>
      </c>
      <c r="AD225" s="217">
        <v>137.97984113315172</v>
      </c>
      <c r="AE225" s="262" t="s">
        <v>255</v>
      </c>
      <c r="AF225" s="180"/>
      <c r="AG225" s="108">
        <v>939</v>
      </c>
      <c r="AH225" s="109">
        <v>1851.5065012291195</v>
      </c>
      <c r="AI225" s="217">
        <v>168.39474946721495</v>
      </c>
      <c r="AJ225" s="262" t="s">
        <v>255</v>
      </c>
    </row>
    <row r="226" spans="1:36" ht="12.75" customHeight="1">
      <c r="A226" s="52"/>
      <c r="B226" s="107" t="s">
        <v>135</v>
      </c>
      <c r="C226" s="24">
        <v>27.151750972762645</v>
      </c>
      <c r="D226" s="196">
        <v>234.65139915997446</v>
      </c>
      <c r="E226" s="197">
        <v>80.450053281633998</v>
      </c>
      <c r="F226" s="263" t="s">
        <v>164</v>
      </c>
      <c r="G226" s="180"/>
      <c r="H226" s="24">
        <v>107.67055771725032</v>
      </c>
      <c r="I226" s="196">
        <v>773.62209828615892</v>
      </c>
      <c r="J226" s="197">
        <v>93.202945458797942</v>
      </c>
      <c r="K226" s="263" t="s">
        <v>164</v>
      </c>
      <c r="L226" s="180"/>
      <c r="M226" s="24">
        <v>147.67055771725032</v>
      </c>
      <c r="N226" s="196">
        <v>2487.6244895941968</v>
      </c>
      <c r="O226" s="197">
        <v>114.36160559830807</v>
      </c>
      <c r="P226" s="263" t="s">
        <v>164</v>
      </c>
      <c r="Q226" s="180"/>
      <c r="R226" s="24">
        <v>304.03761348897535</v>
      </c>
      <c r="S226" s="196">
        <v>2314.9032667838846</v>
      </c>
      <c r="T226" s="197">
        <v>164.80339762298172</v>
      </c>
      <c r="U226" s="263" t="s">
        <v>255</v>
      </c>
      <c r="V226" s="180"/>
      <c r="W226" s="24">
        <v>160.25291828793775</v>
      </c>
      <c r="X226" s="196">
        <v>985.61698652199323</v>
      </c>
      <c r="Y226" s="197">
        <v>102.07907880560178</v>
      </c>
      <c r="Z226" s="263" t="s">
        <v>164</v>
      </c>
      <c r="AA226" s="180"/>
      <c r="AB226" s="24">
        <v>86.151750972762642</v>
      </c>
      <c r="AC226" s="196">
        <v>737.61965602372595</v>
      </c>
      <c r="AD226" s="197">
        <v>86.987742494855098</v>
      </c>
      <c r="AE226" s="263" t="s">
        <v>164</v>
      </c>
      <c r="AF226" s="180"/>
      <c r="AG226" s="24">
        <v>725.26459143968873</v>
      </c>
      <c r="AH226" s="196">
        <v>1321.5875027955381</v>
      </c>
      <c r="AI226" s="197">
        <v>120.19854982119615</v>
      </c>
      <c r="AJ226" s="263" t="s">
        <v>255</v>
      </c>
    </row>
    <row r="227" spans="1:36" ht="12.75" customHeight="1">
      <c r="A227" s="52"/>
      <c r="B227" s="107" t="s">
        <v>136</v>
      </c>
      <c r="C227" s="108">
        <v>29</v>
      </c>
      <c r="D227" s="109">
        <v>289.64230305426412</v>
      </c>
      <c r="E227" s="217">
        <v>99.303642751538348</v>
      </c>
      <c r="F227" s="262" t="s">
        <v>164</v>
      </c>
      <c r="G227" s="180"/>
      <c r="H227" s="108">
        <v>129</v>
      </c>
      <c r="I227" s="109">
        <v>1059.3612901900844</v>
      </c>
      <c r="J227" s="217">
        <v>127.62767864242997</v>
      </c>
      <c r="K227" s="262" t="s">
        <v>255</v>
      </c>
      <c r="L227" s="180"/>
      <c r="M227" s="108">
        <v>187</v>
      </c>
      <c r="N227" s="109">
        <v>3169.9228298259864</v>
      </c>
      <c r="O227" s="217">
        <v>145.72837096517296</v>
      </c>
      <c r="P227" s="262" t="s">
        <v>255</v>
      </c>
      <c r="Q227" s="180"/>
      <c r="R227" s="108">
        <v>306</v>
      </c>
      <c r="S227" s="109">
        <v>2346.6825895691763</v>
      </c>
      <c r="T227" s="217">
        <v>167.06584221162746</v>
      </c>
      <c r="U227" s="262" t="s">
        <v>255</v>
      </c>
      <c r="V227" s="180"/>
      <c r="W227" s="108">
        <v>184</v>
      </c>
      <c r="X227" s="109">
        <v>1498.8617028337312</v>
      </c>
      <c r="Y227" s="217">
        <v>155.23517144542313</v>
      </c>
      <c r="Z227" s="262" t="s">
        <v>255</v>
      </c>
      <c r="AA227" s="180"/>
      <c r="AB227" s="108">
        <v>65</v>
      </c>
      <c r="AC227" s="109">
        <v>1100.5860452088261</v>
      </c>
      <c r="AD227" s="217">
        <v>129.79249496976104</v>
      </c>
      <c r="AE227" s="262" t="s">
        <v>256</v>
      </c>
      <c r="AF227" s="180"/>
      <c r="AG227" s="108">
        <v>771</v>
      </c>
      <c r="AH227" s="109">
        <v>1664.4905447738647</v>
      </c>
      <c r="AI227" s="217">
        <v>151.38562467464848</v>
      </c>
      <c r="AJ227" s="262" t="s">
        <v>255</v>
      </c>
    </row>
    <row r="228" spans="1:36" ht="12.75" customHeight="1">
      <c r="A228" s="52"/>
      <c r="B228" s="77" t="s">
        <v>137</v>
      </c>
      <c r="C228" s="108"/>
      <c r="D228" s="88">
        <v>0.98852812476933283</v>
      </c>
      <c r="E228" s="217"/>
      <c r="F228" s="262"/>
      <c r="G228" s="180"/>
      <c r="H228" s="108"/>
      <c r="I228" s="88">
        <v>1.2352188057706903</v>
      </c>
      <c r="J228" s="217"/>
      <c r="K228" s="262"/>
      <c r="L228" s="180"/>
      <c r="M228" s="108"/>
      <c r="N228" s="88">
        <v>1.3766310603276728</v>
      </c>
      <c r="O228" s="217"/>
      <c r="P228" s="262"/>
      <c r="Q228" s="180"/>
      <c r="R228" s="108"/>
      <c r="S228" s="88">
        <v>2.0146769840753591</v>
      </c>
      <c r="T228" s="217"/>
      <c r="U228" s="262"/>
      <c r="V228" s="180"/>
      <c r="W228" s="108"/>
      <c r="X228" s="88">
        <v>1.6369353735117607</v>
      </c>
      <c r="Y228" s="217"/>
      <c r="Z228" s="262"/>
      <c r="AA228" s="180"/>
      <c r="AB228" s="108"/>
      <c r="AC228" s="88">
        <v>1.7113170391862256</v>
      </c>
      <c r="AD228" s="217"/>
      <c r="AE228" s="262"/>
      <c r="AF228" s="180"/>
      <c r="AG228" s="108"/>
      <c r="AH228" s="88">
        <v>1.6631599851502248</v>
      </c>
      <c r="AI228" s="217"/>
      <c r="AJ228" s="262"/>
    </row>
    <row r="229" spans="1:36" ht="12.75" customHeight="1">
      <c r="A229" s="52"/>
      <c r="C229" s="108"/>
      <c r="D229" s="109"/>
      <c r="E229" s="217"/>
      <c r="F229" s="262"/>
      <c r="G229" s="180"/>
      <c r="H229" s="108"/>
      <c r="I229" s="109"/>
      <c r="J229" s="217"/>
      <c r="K229" s="262"/>
      <c r="L229" s="180"/>
      <c r="M229" s="108"/>
      <c r="N229" s="109"/>
      <c r="O229" s="217"/>
      <c r="P229" s="262"/>
      <c r="Q229" s="180"/>
      <c r="R229" s="108"/>
      <c r="S229" s="109"/>
      <c r="T229" s="217"/>
      <c r="U229" s="262"/>
      <c r="V229" s="180"/>
      <c r="W229" s="108"/>
      <c r="X229" s="109"/>
      <c r="Y229" s="217"/>
      <c r="Z229" s="262"/>
      <c r="AA229" s="180"/>
      <c r="AB229" s="108"/>
      <c r="AC229" s="109"/>
      <c r="AD229" s="217"/>
      <c r="AE229" s="262"/>
      <c r="AF229" s="180"/>
      <c r="AG229" s="108"/>
      <c r="AH229" s="109"/>
      <c r="AI229" s="217"/>
      <c r="AJ229" s="262"/>
    </row>
    <row r="230" spans="1:36" ht="12.75" customHeight="1">
      <c r="A230" s="71" t="s">
        <v>127</v>
      </c>
      <c r="B230" s="71" t="s">
        <v>26</v>
      </c>
      <c r="C230" s="176">
        <v>114</v>
      </c>
      <c r="D230" s="177">
        <v>240.9944058769652</v>
      </c>
      <c r="E230" s="178">
        <v>82.624748298047564</v>
      </c>
      <c r="F230" s="179" t="s">
        <v>256</v>
      </c>
      <c r="G230" s="182"/>
      <c r="H230" s="176">
        <v>530</v>
      </c>
      <c r="I230" s="177">
        <v>844.57564439731323</v>
      </c>
      <c r="J230" s="178">
        <v>101.75114942421786</v>
      </c>
      <c r="K230" s="179" t="s">
        <v>164</v>
      </c>
      <c r="L230" s="182"/>
      <c r="M230" s="176">
        <v>741</v>
      </c>
      <c r="N230" s="177">
        <v>2415.3848374609988</v>
      </c>
      <c r="O230" s="178">
        <v>111.04058884502655</v>
      </c>
      <c r="P230" s="179" t="s">
        <v>255</v>
      </c>
      <c r="Q230" s="182"/>
      <c r="R230" s="176">
        <v>935</v>
      </c>
      <c r="S230" s="177">
        <v>1498.8223257581594</v>
      </c>
      <c r="T230" s="178">
        <v>106.70467974296773</v>
      </c>
      <c r="U230" s="179" t="s">
        <v>256</v>
      </c>
      <c r="V230" s="182"/>
      <c r="W230" s="176">
        <v>684</v>
      </c>
      <c r="X230" s="177">
        <v>952.48276278817264</v>
      </c>
      <c r="Y230" s="178">
        <v>98.647410031687414</v>
      </c>
      <c r="Z230" s="179" t="s">
        <v>164</v>
      </c>
      <c r="AA230" s="182"/>
      <c r="AB230" s="176">
        <v>370</v>
      </c>
      <c r="AC230" s="177">
        <v>693.61351364102302</v>
      </c>
      <c r="AD230" s="178">
        <v>81.798082823346348</v>
      </c>
      <c r="AE230" s="179" t="s">
        <v>255</v>
      </c>
      <c r="AF230" s="182"/>
      <c r="AG230" s="176">
        <v>2844</v>
      </c>
      <c r="AH230" s="177">
        <v>1106.0142207034855</v>
      </c>
      <c r="AI230" s="178">
        <v>100.59213266542714</v>
      </c>
      <c r="AJ230" s="179" t="s">
        <v>164</v>
      </c>
    </row>
    <row r="231" spans="1:36" ht="12.75" customHeight="1">
      <c r="A231" s="52"/>
      <c r="B231" s="107" t="s">
        <v>132</v>
      </c>
      <c r="C231" s="108">
        <v>23</v>
      </c>
      <c r="D231" s="109">
        <v>277.96741664964333</v>
      </c>
      <c r="E231" s="217">
        <v>95.300916849748887</v>
      </c>
      <c r="F231" s="262" t="s">
        <v>164</v>
      </c>
      <c r="G231" s="180"/>
      <c r="H231" s="108">
        <v>85</v>
      </c>
      <c r="I231" s="109">
        <v>734.98226085488898</v>
      </c>
      <c r="J231" s="217">
        <v>88.547769929787449</v>
      </c>
      <c r="K231" s="262" t="s">
        <v>164</v>
      </c>
      <c r="L231" s="180"/>
      <c r="M231" s="108">
        <v>133</v>
      </c>
      <c r="N231" s="109">
        <v>2102.9083685408318</v>
      </c>
      <c r="O231" s="217">
        <v>96.675353719354675</v>
      </c>
      <c r="P231" s="262" t="s">
        <v>164</v>
      </c>
      <c r="Q231" s="180"/>
      <c r="R231" s="108">
        <v>165</v>
      </c>
      <c r="S231" s="109">
        <v>1312.3313266525658</v>
      </c>
      <c r="T231" s="217">
        <v>93.427947743100731</v>
      </c>
      <c r="U231" s="262" t="s">
        <v>164</v>
      </c>
      <c r="V231" s="180"/>
      <c r="W231" s="108">
        <v>119</v>
      </c>
      <c r="X231" s="109">
        <v>874.24786123010301</v>
      </c>
      <c r="Y231" s="217">
        <v>90.544722283096661</v>
      </c>
      <c r="Z231" s="262" t="s">
        <v>164</v>
      </c>
      <c r="AA231" s="180"/>
      <c r="AB231" s="108">
        <v>66</v>
      </c>
      <c r="AC231" s="109">
        <v>615.8521454771344</v>
      </c>
      <c r="AD231" s="217">
        <v>72.627657639245243</v>
      </c>
      <c r="AE231" s="262" t="s">
        <v>255</v>
      </c>
      <c r="AF231" s="180"/>
      <c r="AG231" s="108">
        <v>506</v>
      </c>
      <c r="AH231" s="109">
        <v>992.38877634292464</v>
      </c>
      <c r="AI231" s="217">
        <v>90.257884190741478</v>
      </c>
      <c r="AJ231" s="262" t="s">
        <v>256</v>
      </c>
    </row>
    <row r="232" spans="1:36" ht="12.75" customHeight="1">
      <c r="A232" s="52"/>
      <c r="B232" s="107" t="s">
        <v>133</v>
      </c>
      <c r="C232" s="108">
        <v>20</v>
      </c>
      <c r="D232" s="109">
        <v>194.77208648919731</v>
      </c>
      <c r="E232" s="217">
        <v>66.777461340208163</v>
      </c>
      <c r="F232" s="262" t="s">
        <v>164</v>
      </c>
      <c r="G232" s="180"/>
      <c r="H232" s="108">
        <v>111</v>
      </c>
      <c r="I232" s="109">
        <v>803.41920126445393</v>
      </c>
      <c r="J232" s="217">
        <v>96.792783145529768</v>
      </c>
      <c r="K232" s="262" t="s">
        <v>164</v>
      </c>
      <c r="L232" s="180"/>
      <c r="M232" s="108">
        <v>160</v>
      </c>
      <c r="N232" s="109">
        <v>2504.8059548913702</v>
      </c>
      <c r="O232" s="217">
        <v>115.15147559924095</v>
      </c>
      <c r="P232" s="262" t="s">
        <v>164</v>
      </c>
      <c r="Q232" s="180"/>
      <c r="R232" s="108">
        <v>168</v>
      </c>
      <c r="S232" s="109">
        <v>1272.6097093527728</v>
      </c>
      <c r="T232" s="217">
        <v>90.600072564030938</v>
      </c>
      <c r="U232" s="262" t="s">
        <v>164</v>
      </c>
      <c r="V232" s="180"/>
      <c r="W232" s="108">
        <v>155</v>
      </c>
      <c r="X232" s="109">
        <v>1007.026783052557</v>
      </c>
      <c r="Y232" s="217">
        <v>104.29646379098784</v>
      </c>
      <c r="Z232" s="262" t="s">
        <v>164</v>
      </c>
      <c r="AA232" s="180"/>
      <c r="AB232" s="108">
        <v>60</v>
      </c>
      <c r="AC232" s="109">
        <v>576.64704198339291</v>
      </c>
      <c r="AD232" s="217">
        <v>68.004186153165392</v>
      </c>
      <c r="AE232" s="262" t="s">
        <v>255</v>
      </c>
      <c r="AF232" s="180"/>
      <c r="AG232" s="108">
        <v>563</v>
      </c>
      <c r="AH232" s="109">
        <v>1047.1062839570943</v>
      </c>
      <c r="AI232" s="217">
        <v>95.2344483994233</v>
      </c>
      <c r="AJ232" s="262" t="s">
        <v>164</v>
      </c>
    </row>
    <row r="233" spans="1:36" ht="12.75" customHeight="1">
      <c r="A233" s="52"/>
      <c r="B233" s="107" t="s">
        <v>134</v>
      </c>
      <c r="C233" s="108">
        <v>30</v>
      </c>
      <c r="D233" s="109">
        <v>310.73741983532869</v>
      </c>
      <c r="E233" s="217">
        <v>106.53608745501924</v>
      </c>
      <c r="F233" s="262" t="s">
        <v>164</v>
      </c>
      <c r="G233" s="180"/>
      <c r="H233" s="108">
        <v>111</v>
      </c>
      <c r="I233" s="109">
        <v>879.53900342578731</v>
      </c>
      <c r="J233" s="217">
        <v>105.96339730571758</v>
      </c>
      <c r="K233" s="262" t="s">
        <v>164</v>
      </c>
      <c r="L233" s="180"/>
      <c r="M233" s="108">
        <v>135</v>
      </c>
      <c r="N233" s="109">
        <v>2331.3488930480712</v>
      </c>
      <c r="O233" s="217">
        <v>107.17727041765397</v>
      </c>
      <c r="P233" s="262" t="s">
        <v>164</v>
      </c>
      <c r="Q233" s="180"/>
      <c r="R233" s="108">
        <v>215</v>
      </c>
      <c r="S233" s="109">
        <v>1773.5395632194973</v>
      </c>
      <c r="T233" s="217">
        <v>126.26244475581339</v>
      </c>
      <c r="U233" s="262" t="s">
        <v>255</v>
      </c>
      <c r="V233" s="180"/>
      <c r="W233" s="108">
        <v>129</v>
      </c>
      <c r="X233" s="109">
        <v>838.96042720768889</v>
      </c>
      <c r="Y233" s="217">
        <v>86.890048299511548</v>
      </c>
      <c r="Z233" s="262" t="s">
        <v>164</v>
      </c>
      <c r="AA233" s="180"/>
      <c r="AB233" s="108">
        <v>65</v>
      </c>
      <c r="AC233" s="109">
        <v>588.36202647080836</v>
      </c>
      <c r="AD233" s="217">
        <v>69.38573834690159</v>
      </c>
      <c r="AE233" s="262" t="s">
        <v>255</v>
      </c>
      <c r="AF233" s="180"/>
      <c r="AG233" s="108">
        <v>574</v>
      </c>
      <c r="AH233" s="109">
        <v>1113.9777537657053</v>
      </c>
      <c r="AI233" s="217">
        <v>101.31641700037068</v>
      </c>
      <c r="AJ233" s="262" t="s">
        <v>164</v>
      </c>
    </row>
    <row r="234" spans="1:36" ht="12.75" customHeight="1">
      <c r="A234" s="52"/>
      <c r="B234" s="107" t="s">
        <v>135</v>
      </c>
      <c r="C234" s="24">
        <v>11</v>
      </c>
      <c r="D234" s="196">
        <v>117.69165950136295</v>
      </c>
      <c r="E234" s="197">
        <v>40.350495720818294</v>
      </c>
      <c r="F234" s="263" t="s">
        <v>255</v>
      </c>
      <c r="G234" s="180"/>
      <c r="H234" s="24">
        <v>94</v>
      </c>
      <c r="I234" s="196">
        <v>794.22402276383434</v>
      </c>
      <c r="J234" s="197">
        <v>95.684984231595251</v>
      </c>
      <c r="K234" s="263" t="s">
        <v>164</v>
      </c>
      <c r="L234" s="180"/>
      <c r="M234" s="24">
        <v>133</v>
      </c>
      <c r="N234" s="196">
        <v>2391.8376592410045</v>
      </c>
      <c r="O234" s="197">
        <v>109.95807292680315</v>
      </c>
      <c r="P234" s="263" t="s">
        <v>164</v>
      </c>
      <c r="Q234" s="180"/>
      <c r="R234" s="24">
        <v>145</v>
      </c>
      <c r="S234" s="196">
        <v>1252.9261153755456</v>
      </c>
      <c r="T234" s="197">
        <v>89.198751303041448</v>
      </c>
      <c r="U234" s="263" t="s">
        <v>164</v>
      </c>
      <c r="V234" s="180"/>
      <c r="W234" s="24">
        <v>115</v>
      </c>
      <c r="X234" s="196">
        <v>815.14050841846029</v>
      </c>
      <c r="Y234" s="197">
        <v>84.42305006340267</v>
      </c>
      <c r="Z234" s="263" t="s">
        <v>164</v>
      </c>
      <c r="AA234" s="180"/>
      <c r="AB234" s="24">
        <v>71</v>
      </c>
      <c r="AC234" s="196">
        <v>621.38324483929046</v>
      </c>
      <c r="AD234" s="197">
        <v>73.279942110109758</v>
      </c>
      <c r="AE234" s="263" t="s">
        <v>255</v>
      </c>
      <c r="AF234" s="180"/>
      <c r="AG234" s="24">
        <v>475</v>
      </c>
      <c r="AH234" s="196">
        <v>960.25271296139465</v>
      </c>
      <c r="AI234" s="197">
        <v>87.335105178946037</v>
      </c>
      <c r="AJ234" s="263" t="s">
        <v>255</v>
      </c>
    </row>
    <row r="235" spans="1:36" ht="12.75" customHeight="1">
      <c r="A235" s="52"/>
      <c r="B235" s="107" t="s">
        <v>136</v>
      </c>
      <c r="C235" s="108">
        <v>30</v>
      </c>
      <c r="D235" s="109">
        <v>307.3666772715759</v>
      </c>
      <c r="E235" s="217">
        <v>105.3804309372087</v>
      </c>
      <c r="F235" s="262" t="s">
        <v>164</v>
      </c>
      <c r="G235" s="180"/>
      <c r="H235" s="108">
        <v>129</v>
      </c>
      <c r="I235" s="109">
        <v>998.69525499251813</v>
      </c>
      <c r="J235" s="217">
        <v>120.31887350068644</v>
      </c>
      <c r="K235" s="262" t="s">
        <v>256</v>
      </c>
      <c r="L235" s="180"/>
      <c r="M235" s="108">
        <v>180</v>
      </c>
      <c r="N235" s="109">
        <v>2721.1585966959037</v>
      </c>
      <c r="O235" s="217">
        <v>125.09768556609903</v>
      </c>
      <c r="P235" s="262" t="s">
        <v>255</v>
      </c>
      <c r="Q235" s="180"/>
      <c r="R235" s="108">
        <v>242</v>
      </c>
      <c r="S235" s="109">
        <v>1874.1547672840168</v>
      </c>
      <c r="T235" s="217">
        <v>133.42547731976134</v>
      </c>
      <c r="U235" s="262" t="s">
        <v>255</v>
      </c>
      <c r="V235" s="180"/>
      <c r="W235" s="108">
        <v>166</v>
      </c>
      <c r="X235" s="109">
        <v>1245.8152131160862</v>
      </c>
      <c r="Y235" s="217">
        <v>129.02747320300654</v>
      </c>
      <c r="Z235" s="262" t="s">
        <v>255</v>
      </c>
      <c r="AA235" s="180"/>
      <c r="AB235" s="108">
        <v>108</v>
      </c>
      <c r="AC235" s="109">
        <v>1107.891041435224</v>
      </c>
      <c r="AD235" s="217">
        <v>130.65397571458456</v>
      </c>
      <c r="AE235" s="262" t="s">
        <v>255</v>
      </c>
      <c r="AF235" s="180"/>
      <c r="AG235" s="108">
        <v>726</v>
      </c>
      <c r="AH235" s="109">
        <v>1412.6977031039453</v>
      </c>
      <c r="AI235" s="217">
        <v>128.48503401374796</v>
      </c>
      <c r="AJ235" s="262" t="s">
        <v>255</v>
      </c>
    </row>
    <row r="236" spans="1:36" ht="12.75" customHeight="1">
      <c r="A236" s="52"/>
      <c r="B236" s="77" t="s">
        <v>137</v>
      </c>
      <c r="C236" s="108"/>
      <c r="D236" s="88">
        <v>1.1057651323895565</v>
      </c>
      <c r="E236" s="217"/>
      <c r="F236" s="262"/>
      <c r="G236" s="180"/>
      <c r="H236" s="108"/>
      <c r="I236" s="88">
        <v>1.3588018489465221</v>
      </c>
      <c r="J236" s="217"/>
      <c r="K236" s="262"/>
      <c r="L236" s="180"/>
      <c r="M236" s="108"/>
      <c r="N236" s="88">
        <v>1.2939977021367146</v>
      </c>
      <c r="O236" s="217"/>
      <c r="P236" s="262"/>
      <c r="Q236" s="180"/>
      <c r="R236" s="108"/>
      <c r="S236" s="88">
        <v>1.4281109726036367</v>
      </c>
      <c r="T236" s="217"/>
      <c r="U236" s="262"/>
      <c r="V236" s="180"/>
      <c r="W236" s="108"/>
      <c r="X236" s="88">
        <v>1.4250137385102348</v>
      </c>
      <c r="Y236" s="217"/>
      <c r="Z236" s="262"/>
      <c r="AA236" s="180"/>
      <c r="AB236" s="108"/>
      <c r="AC236" s="88">
        <v>1.7989562098170173</v>
      </c>
      <c r="AD236" s="217"/>
      <c r="AE236" s="262"/>
      <c r="AF236" s="180"/>
      <c r="AG236" s="108"/>
      <c r="AH236" s="88">
        <v>1.4235325275542827</v>
      </c>
      <c r="AI236" s="217"/>
      <c r="AJ236" s="262"/>
    </row>
    <row r="237" spans="1:36" ht="12.75" customHeight="1">
      <c r="A237" s="52"/>
      <c r="B237" s="52"/>
      <c r="C237" s="79"/>
      <c r="D237" s="183"/>
      <c r="E237" s="217"/>
      <c r="F237" s="262"/>
      <c r="G237" s="180"/>
      <c r="H237" s="79"/>
      <c r="I237" s="183"/>
      <c r="J237" s="217"/>
      <c r="K237" s="262"/>
      <c r="L237" s="180"/>
      <c r="M237" s="79"/>
      <c r="N237" s="183"/>
      <c r="O237" s="217"/>
      <c r="P237" s="262"/>
      <c r="Q237" s="180"/>
      <c r="R237" s="79"/>
      <c r="S237" s="183"/>
      <c r="T237" s="217"/>
      <c r="U237" s="262"/>
      <c r="V237" s="180"/>
      <c r="W237" s="79"/>
      <c r="X237" s="183"/>
      <c r="Y237" s="217"/>
      <c r="Z237" s="262"/>
      <c r="AA237" s="180"/>
      <c r="AB237" s="79"/>
      <c r="AC237" s="183"/>
      <c r="AD237" s="217"/>
      <c r="AE237" s="262"/>
      <c r="AF237" s="180"/>
      <c r="AG237" s="79"/>
      <c r="AH237" s="183"/>
      <c r="AI237" s="217"/>
      <c r="AJ237" s="262"/>
    </row>
    <row r="238" spans="1:36" ht="12.75" customHeight="1">
      <c r="A238" s="71" t="s">
        <v>128</v>
      </c>
      <c r="B238" s="71" t="s">
        <v>29</v>
      </c>
      <c r="C238" s="176">
        <v>80</v>
      </c>
      <c r="D238" s="177">
        <v>320.69046768583064</v>
      </c>
      <c r="E238" s="178">
        <v>109.94848232142121</v>
      </c>
      <c r="F238" s="179" t="s">
        <v>164</v>
      </c>
      <c r="G238" s="182"/>
      <c r="H238" s="176">
        <v>345</v>
      </c>
      <c r="I238" s="177">
        <v>1133.757229012353</v>
      </c>
      <c r="J238" s="178">
        <v>136.59060853257787</v>
      </c>
      <c r="K238" s="179" t="s">
        <v>255</v>
      </c>
      <c r="L238" s="182"/>
      <c r="M238" s="176">
        <v>549</v>
      </c>
      <c r="N238" s="177">
        <v>3601.3929518980772</v>
      </c>
      <c r="O238" s="178">
        <v>165.56400778828191</v>
      </c>
      <c r="P238" s="179" t="s">
        <v>255</v>
      </c>
      <c r="Q238" s="182"/>
      <c r="R238" s="176">
        <v>1478</v>
      </c>
      <c r="S238" s="177">
        <v>3570.1574754964208</v>
      </c>
      <c r="T238" s="178">
        <v>254.16789135570687</v>
      </c>
      <c r="U238" s="179" t="s">
        <v>255</v>
      </c>
      <c r="V238" s="182"/>
      <c r="W238" s="176">
        <v>1032</v>
      </c>
      <c r="X238" s="177">
        <v>3638.455375753063</v>
      </c>
      <c r="Y238" s="178">
        <v>376.83012581061541</v>
      </c>
      <c r="Z238" s="179" t="s">
        <v>255</v>
      </c>
      <c r="AA238" s="182"/>
      <c r="AB238" s="176">
        <v>142</v>
      </c>
      <c r="AC238" s="177">
        <v>1833.1852210709653</v>
      </c>
      <c r="AD238" s="178">
        <v>216.1881704936099</v>
      </c>
      <c r="AE238" s="179" t="s">
        <v>255</v>
      </c>
      <c r="AF238" s="182"/>
      <c r="AG238" s="176">
        <v>3282</v>
      </c>
      <c r="AH238" s="177">
        <v>2722.6125300740268</v>
      </c>
      <c r="AI238" s="178">
        <v>247.62195249855131</v>
      </c>
      <c r="AJ238" s="179" t="s">
        <v>255</v>
      </c>
    </row>
    <row r="239" spans="1:36" ht="12.75" customHeight="1">
      <c r="A239" s="52"/>
      <c r="B239" s="107" t="s">
        <v>132</v>
      </c>
      <c r="C239" s="108">
        <v>9</v>
      </c>
      <c r="D239" s="109">
        <v>200.69456491412677</v>
      </c>
      <c r="E239" s="217">
        <v>68.807978552338966</v>
      </c>
      <c r="F239" s="262" t="s">
        <v>164</v>
      </c>
      <c r="G239" s="180"/>
      <c r="H239" s="108">
        <v>47</v>
      </c>
      <c r="I239" s="109">
        <v>908.91121774125395</v>
      </c>
      <c r="J239" s="217">
        <v>109.50204607869503</v>
      </c>
      <c r="K239" s="262" t="s">
        <v>164</v>
      </c>
      <c r="L239" s="180"/>
      <c r="M239" s="108">
        <v>78</v>
      </c>
      <c r="N239" s="109">
        <v>2598.097521194029</v>
      </c>
      <c r="O239" s="217">
        <v>119.44029545761654</v>
      </c>
      <c r="P239" s="262" t="s">
        <v>164</v>
      </c>
      <c r="Q239" s="180"/>
      <c r="R239" s="108">
        <v>129</v>
      </c>
      <c r="S239" s="109">
        <v>1214.3262198820405</v>
      </c>
      <c r="T239" s="217">
        <v>86.450734132518548</v>
      </c>
      <c r="U239" s="262" t="s">
        <v>164</v>
      </c>
      <c r="V239" s="180"/>
      <c r="W239" s="108">
        <v>92</v>
      </c>
      <c r="X239" s="109">
        <v>1754.0270002271616</v>
      </c>
      <c r="Y239" s="217">
        <v>181.66231186331768</v>
      </c>
      <c r="Z239" s="262" t="s">
        <v>255</v>
      </c>
      <c r="AA239" s="180"/>
      <c r="AB239" s="108">
        <v>13</v>
      </c>
      <c r="AC239" s="109">
        <v>920.92542523972179</v>
      </c>
      <c r="AD239" s="217">
        <v>108.6050555913346</v>
      </c>
      <c r="AE239" s="262" t="s">
        <v>164</v>
      </c>
      <c r="AF239" s="180"/>
      <c r="AG239" s="108">
        <v>322</v>
      </c>
      <c r="AH239" s="109">
        <v>1219.9204578914789</v>
      </c>
      <c r="AI239" s="217">
        <v>110.9519192831311</v>
      </c>
      <c r="AJ239" s="262" t="s">
        <v>164</v>
      </c>
    </row>
    <row r="240" spans="1:36" ht="12.75" customHeight="1">
      <c r="A240" s="52"/>
      <c r="B240" s="107" t="s">
        <v>133</v>
      </c>
      <c r="C240" s="108">
        <v>6</v>
      </c>
      <c r="D240" s="109">
        <v>134.57621324684928</v>
      </c>
      <c r="E240" s="217">
        <v>46.139352098081652</v>
      </c>
      <c r="F240" s="262" t="s">
        <v>164</v>
      </c>
      <c r="G240" s="180"/>
      <c r="H240" s="108">
        <v>33</v>
      </c>
      <c r="I240" s="109">
        <v>611.27667901755342</v>
      </c>
      <c r="J240" s="217">
        <v>73.644208329780952</v>
      </c>
      <c r="K240" s="262" t="s">
        <v>164</v>
      </c>
      <c r="L240" s="180"/>
      <c r="M240" s="108">
        <v>46</v>
      </c>
      <c r="N240" s="109">
        <v>1787.7025976880411</v>
      </c>
      <c r="O240" s="217">
        <v>82.184646540934068</v>
      </c>
      <c r="P240" s="262" t="s">
        <v>164</v>
      </c>
      <c r="Q240" s="180"/>
      <c r="R240" s="108">
        <v>71</v>
      </c>
      <c r="S240" s="109">
        <v>1028.1050016218182</v>
      </c>
      <c r="T240" s="217">
        <v>73.193208464323689</v>
      </c>
      <c r="U240" s="262" t="s">
        <v>255</v>
      </c>
      <c r="V240" s="180"/>
      <c r="W240" s="108">
        <v>32</v>
      </c>
      <c r="X240" s="109">
        <v>553.67460801373807</v>
      </c>
      <c r="Y240" s="217">
        <v>57.343364326071175</v>
      </c>
      <c r="Z240" s="262" t="s">
        <v>255</v>
      </c>
      <c r="AA240" s="180"/>
      <c r="AB240" s="108">
        <v>22</v>
      </c>
      <c r="AC240" s="109">
        <v>1239.6321173866293</v>
      </c>
      <c r="AD240" s="217">
        <v>146.19024660605248</v>
      </c>
      <c r="AE240" s="262" t="s">
        <v>164</v>
      </c>
      <c r="AF240" s="180"/>
      <c r="AG240" s="108">
        <v>177</v>
      </c>
      <c r="AH240" s="109">
        <v>821.73006951943285</v>
      </c>
      <c r="AI240" s="217">
        <v>74.736453312230879</v>
      </c>
      <c r="AJ240" s="262" t="s">
        <v>255</v>
      </c>
    </row>
    <row r="241" spans="1:36" ht="12.75" customHeight="1">
      <c r="A241" s="52"/>
      <c r="B241" s="107" t="s">
        <v>134</v>
      </c>
      <c r="C241" s="108">
        <v>22</v>
      </c>
      <c r="D241" s="109">
        <v>559.8894247356742</v>
      </c>
      <c r="E241" s="217">
        <v>191.95766235810967</v>
      </c>
      <c r="F241" s="262" t="s">
        <v>255</v>
      </c>
      <c r="G241" s="180"/>
      <c r="H241" s="108">
        <v>77</v>
      </c>
      <c r="I241" s="109">
        <v>1611.2954428290259</v>
      </c>
      <c r="J241" s="217">
        <v>194.12253296370224</v>
      </c>
      <c r="K241" s="262" t="s">
        <v>255</v>
      </c>
      <c r="L241" s="180"/>
      <c r="M241" s="108">
        <v>150</v>
      </c>
      <c r="N241" s="109">
        <v>6457.6584041347169</v>
      </c>
      <c r="O241" s="217">
        <v>296.87285464162881</v>
      </c>
      <c r="P241" s="262" t="s">
        <v>255</v>
      </c>
      <c r="Q241" s="180"/>
      <c r="R241" s="108">
        <v>417</v>
      </c>
      <c r="S241" s="109">
        <v>5389.3399809529437</v>
      </c>
      <c r="T241" s="217">
        <v>383.67976431273485</v>
      </c>
      <c r="U241" s="262" t="s">
        <v>255</v>
      </c>
      <c r="V241" s="180"/>
      <c r="W241" s="108">
        <v>272</v>
      </c>
      <c r="X241" s="109">
        <v>4581.2759165450243</v>
      </c>
      <c r="Y241" s="217">
        <v>474.47683198464222</v>
      </c>
      <c r="Z241" s="262" t="s">
        <v>255</v>
      </c>
      <c r="AA241" s="180"/>
      <c r="AB241" s="108">
        <v>43</v>
      </c>
      <c r="AC241" s="109">
        <v>2189.0660926678829</v>
      </c>
      <c r="AD241" s="217">
        <v>258.15732541580672</v>
      </c>
      <c r="AE241" s="262" t="s">
        <v>255</v>
      </c>
      <c r="AF241" s="180"/>
      <c r="AG241" s="108">
        <v>904</v>
      </c>
      <c r="AH241" s="109">
        <v>4062.6695503534693</v>
      </c>
      <c r="AI241" s="217">
        <v>369.50030726097657</v>
      </c>
      <c r="AJ241" s="262" t="s">
        <v>255</v>
      </c>
    </row>
    <row r="242" spans="1:36" ht="12.75" customHeight="1">
      <c r="A242" s="52"/>
      <c r="B242" s="107" t="s">
        <v>135</v>
      </c>
      <c r="C242" s="24">
        <v>24</v>
      </c>
      <c r="D242" s="196">
        <v>470.20683489612151</v>
      </c>
      <c r="E242" s="197">
        <v>161.21005481408599</v>
      </c>
      <c r="F242" s="263" t="s">
        <v>256</v>
      </c>
      <c r="G242" s="180"/>
      <c r="H242" s="24">
        <v>116</v>
      </c>
      <c r="I242" s="196">
        <v>1858.1292066216215</v>
      </c>
      <c r="J242" s="197">
        <v>223.8600932985434</v>
      </c>
      <c r="K242" s="263" t="s">
        <v>255</v>
      </c>
      <c r="L242" s="180"/>
      <c r="M242" s="24">
        <v>173</v>
      </c>
      <c r="N242" s="196">
        <v>5871.0172111969105</v>
      </c>
      <c r="O242" s="197">
        <v>269.90366012890775</v>
      </c>
      <c r="P242" s="263" t="s">
        <v>255</v>
      </c>
      <c r="Q242" s="180"/>
      <c r="R242" s="24">
        <v>276</v>
      </c>
      <c r="S242" s="196">
        <v>3809.1895698689191</v>
      </c>
      <c r="T242" s="197">
        <v>271.18514726387895</v>
      </c>
      <c r="U242" s="263" t="s">
        <v>255</v>
      </c>
      <c r="V242" s="180"/>
      <c r="W242" s="24">
        <v>212</v>
      </c>
      <c r="X242" s="196">
        <v>3834.5117070529072</v>
      </c>
      <c r="Y242" s="197">
        <v>397.13542692328798</v>
      </c>
      <c r="Z242" s="263" t="s">
        <v>255</v>
      </c>
      <c r="AA242" s="180"/>
      <c r="AB242" s="24">
        <v>36</v>
      </c>
      <c r="AC242" s="196">
        <v>2400.6523723247337</v>
      </c>
      <c r="AD242" s="197">
        <v>283.10976894131181</v>
      </c>
      <c r="AE242" s="263" t="s">
        <v>255</v>
      </c>
      <c r="AF242" s="180"/>
      <c r="AG242" s="24">
        <v>721</v>
      </c>
      <c r="AH242" s="196">
        <v>3211.3280170803177</v>
      </c>
      <c r="AI242" s="197">
        <v>292.07068759105005</v>
      </c>
      <c r="AJ242" s="263" t="s">
        <v>255</v>
      </c>
    </row>
    <row r="243" spans="1:36" ht="12.75" customHeight="1">
      <c r="A243" s="52"/>
      <c r="B243" s="107" t="s">
        <v>136</v>
      </c>
      <c r="C243" s="108">
        <v>19</v>
      </c>
      <c r="D243" s="109">
        <v>272.60377826533829</v>
      </c>
      <c r="E243" s="217">
        <v>93.461997519433808</v>
      </c>
      <c r="F243" s="262" t="s">
        <v>164</v>
      </c>
      <c r="G243" s="180"/>
      <c r="H243" s="108">
        <v>72</v>
      </c>
      <c r="I243" s="109">
        <v>814.60554562859579</v>
      </c>
      <c r="J243" s="217">
        <v>98.140469885559781</v>
      </c>
      <c r="K243" s="262" t="s">
        <v>164</v>
      </c>
      <c r="L243" s="180"/>
      <c r="M243" s="108">
        <v>102</v>
      </c>
      <c r="N243" s="109">
        <v>2318.5675344292545</v>
      </c>
      <c r="O243" s="217">
        <v>106.58968306293464</v>
      </c>
      <c r="P243" s="262" t="s">
        <v>164</v>
      </c>
      <c r="Q243" s="180"/>
      <c r="R243" s="108">
        <v>585</v>
      </c>
      <c r="S243" s="109">
        <v>6583.0063841992505</v>
      </c>
      <c r="T243" s="217">
        <v>468.65967760159577</v>
      </c>
      <c r="U243" s="262" t="s">
        <v>255</v>
      </c>
      <c r="V243" s="180"/>
      <c r="W243" s="108">
        <v>424</v>
      </c>
      <c r="X243" s="109">
        <v>7219.3591910868481</v>
      </c>
      <c r="Y243" s="217">
        <v>747.69971081099629</v>
      </c>
      <c r="Z243" s="262" t="s">
        <v>255</v>
      </c>
      <c r="AA243" s="180"/>
      <c r="AB243" s="108">
        <v>28</v>
      </c>
      <c r="AC243" s="109">
        <v>2555.1259824099502</v>
      </c>
      <c r="AD243" s="217">
        <v>301.32689548696237</v>
      </c>
      <c r="AE243" s="262" t="s">
        <v>255</v>
      </c>
      <c r="AF243" s="180"/>
      <c r="AG243" s="108">
        <v>1158</v>
      </c>
      <c r="AH243" s="109">
        <v>4149.3852671958366</v>
      </c>
      <c r="AI243" s="217">
        <v>377.38711262884681</v>
      </c>
      <c r="AJ243" s="262" t="s">
        <v>255</v>
      </c>
    </row>
    <row r="244" spans="1:36" ht="12.75" customHeight="1">
      <c r="A244" s="52"/>
      <c r="B244" s="77" t="s">
        <v>137</v>
      </c>
      <c r="C244" s="108"/>
      <c r="D244" s="88">
        <v>1.3583017476431414</v>
      </c>
      <c r="E244" s="217"/>
      <c r="F244" s="262"/>
      <c r="G244" s="180"/>
      <c r="H244" s="108"/>
      <c r="I244" s="88">
        <v>0.89624325206699695</v>
      </c>
      <c r="J244" s="217"/>
      <c r="K244" s="262"/>
      <c r="L244" s="180"/>
      <c r="M244" s="108"/>
      <c r="N244" s="88">
        <v>0.89240974040254317</v>
      </c>
      <c r="O244" s="217"/>
      <c r="P244" s="262"/>
      <c r="Q244" s="180"/>
      <c r="R244" s="108"/>
      <c r="S244" s="88">
        <v>5.4211185399906157</v>
      </c>
      <c r="T244" s="217"/>
      <c r="U244" s="262"/>
      <c r="V244" s="180"/>
      <c r="W244" s="108"/>
      <c r="X244" s="88">
        <v>4.1158768879566159</v>
      </c>
      <c r="Y244" s="217"/>
      <c r="Z244" s="262"/>
      <c r="AA244" s="180"/>
      <c r="AB244" s="108"/>
      <c r="AC244" s="88">
        <v>2.774519969133046</v>
      </c>
      <c r="AD244" s="217"/>
      <c r="AE244" s="262"/>
      <c r="AF244" s="180"/>
      <c r="AG244" s="108"/>
      <c r="AH244" s="88">
        <v>3.4013572281324556</v>
      </c>
      <c r="AI244" s="217"/>
      <c r="AJ244" s="262"/>
    </row>
    <row r="245" spans="1:36" ht="12.75" customHeight="1">
      <c r="A245" s="52"/>
      <c r="C245" s="108"/>
      <c r="D245" s="109"/>
      <c r="E245" s="217"/>
      <c r="F245" s="262"/>
      <c r="G245" s="180"/>
      <c r="H245" s="108"/>
      <c r="I245" s="109"/>
      <c r="J245" s="217"/>
      <c r="K245" s="262"/>
      <c r="L245" s="180"/>
      <c r="M245" s="108"/>
      <c r="N245" s="109"/>
      <c r="O245" s="217"/>
      <c r="P245" s="262"/>
      <c r="Q245" s="180"/>
      <c r="R245" s="108"/>
      <c r="S245" s="109"/>
      <c r="T245" s="217"/>
      <c r="U245" s="262"/>
      <c r="V245" s="180"/>
      <c r="W245" s="108"/>
      <c r="X245" s="109"/>
      <c r="Y245" s="217"/>
      <c r="Z245" s="262"/>
      <c r="AA245" s="180"/>
      <c r="AB245" s="108"/>
      <c r="AC245" s="109"/>
      <c r="AD245" s="217"/>
      <c r="AE245" s="262"/>
      <c r="AF245" s="180"/>
      <c r="AG245" s="108"/>
      <c r="AH245" s="109"/>
      <c r="AI245" s="217"/>
      <c r="AJ245" s="262"/>
    </row>
    <row r="246" spans="1:36" ht="12.75" customHeight="1">
      <c r="A246" s="71" t="s">
        <v>129</v>
      </c>
      <c r="B246" s="71" t="s">
        <v>32</v>
      </c>
      <c r="C246" s="176">
        <v>103</v>
      </c>
      <c r="D246" s="177">
        <v>285.74728289499922</v>
      </c>
      <c r="E246" s="178">
        <v>97.9682380598652</v>
      </c>
      <c r="F246" s="179" t="s">
        <v>164</v>
      </c>
      <c r="G246" s="182"/>
      <c r="H246" s="176">
        <v>463</v>
      </c>
      <c r="I246" s="177">
        <v>936.21727596570531</v>
      </c>
      <c r="J246" s="178">
        <v>112.7917724981269</v>
      </c>
      <c r="K246" s="179" t="s">
        <v>255</v>
      </c>
      <c r="L246" s="182"/>
      <c r="M246" s="176">
        <v>702</v>
      </c>
      <c r="N246" s="177">
        <v>2429.2822344126994</v>
      </c>
      <c r="O246" s="178">
        <v>111.67948295291208</v>
      </c>
      <c r="P246" s="179" t="s">
        <v>255</v>
      </c>
      <c r="Q246" s="182"/>
      <c r="R246" s="176">
        <v>797</v>
      </c>
      <c r="S246" s="177">
        <v>1212.3828813782873</v>
      </c>
      <c r="T246" s="178">
        <v>86.312383302595947</v>
      </c>
      <c r="U246" s="179" t="s">
        <v>255</v>
      </c>
      <c r="V246" s="182"/>
      <c r="W246" s="176">
        <v>485</v>
      </c>
      <c r="X246" s="177">
        <v>987.27915968584659</v>
      </c>
      <c r="Y246" s="178">
        <v>102.25122793422048</v>
      </c>
      <c r="Z246" s="179" t="s">
        <v>164</v>
      </c>
      <c r="AA246" s="182"/>
      <c r="AB246" s="176">
        <v>248</v>
      </c>
      <c r="AC246" s="177">
        <v>888.67248510625643</v>
      </c>
      <c r="AD246" s="178">
        <v>104.8014551475015</v>
      </c>
      <c r="AE246" s="179" t="s">
        <v>164</v>
      </c>
      <c r="AF246" s="182"/>
      <c r="AG246" s="176">
        <v>2335</v>
      </c>
      <c r="AH246" s="177">
        <v>1084.148877493677</v>
      </c>
      <c r="AI246" s="178">
        <v>98.603476946753673</v>
      </c>
      <c r="AJ246" s="179" t="s">
        <v>164</v>
      </c>
    </row>
    <row r="247" spans="1:36" ht="12.75" customHeight="1">
      <c r="A247" s="71"/>
      <c r="B247" s="107" t="s">
        <v>132</v>
      </c>
      <c r="C247" s="108">
        <v>20</v>
      </c>
      <c r="D247" s="109">
        <v>205.28386272350434</v>
      </c>
      <c r="E247" s="217">
        <v>70.381415806970466</v>
      </c>
      <c r="F247" s="262" t="s">
        <v>164</v>
      </c>
      <c r="G247" s="182"/>
      <c r="H247" s="108">
        <v>78</v>
      </c>
      <c r="I247" s="109">
        <v>542.28427637284074</v>
      </c>
      <c r="J247" s="217">
        <v>65.332275210223074</v>
      </c>
      <c r="K247" s="262" t="s">
        <v>255</v>
      </c>
      <c r="L247" s="182"/>
      <c r="M247" s="108">
        <v>127</v>
      </c>
      <c r="N247" s="109">
        <v>1391.4432047247324</v>
      </c>
      <c r="O247" s="217">
        <v>63.967724894497245</v>
      </c>
      <c r="P247" s="262" t="s">
        <v>255</v>
      </c>
      <c r="Q247" s="182"/>
      <c r="R247" s="108">
        <v>128</v>
      </c>
      <c r="S247" s="109">
        <v>663.76004945959403</v>
      </c>
      <c r="T247" s="217">
        <v>47.254636047628829</v>
      </c>
      <c r="U247" s="262" t="s">
        <v>255</v>
      </c>
      <c r="V247" s="182"/>
      <c r="W247" s="108">
        <v>56</v>
      </c>
      <c r="X247" s="109">
        <v>448.87991809686673</v>
      </c>
      <c r="Y247" s="217">
        <v>46.489913587380805</v>
      </c>
      <c r="Z247" s="262" t="s">
        <v>255</v>
      </c>
      <c r="AA247" s="182"/>
      <c r="AB247" s="108">
        <v>14</v>
      </c>
      <c r="AC247" s="109">
        <v>240.13760394474107</v>
      </c>
      <c r="AD247" s="217">
        <v>28.319511125669798</v>
      </c>
      <c r="AE247" s="262" t="s">
        <v>255</v>
      </c>
      <c r="AF247" s="182"/>
      <c r="AG247" s="108">
        <v>345</v>
      </c>
      <c r="AH247" s="109">
        <v>568.09623260434273</v>
      </c>
      <c r="AI247" s="217">
        <v>51.668423901925429</v>
      </c>
      <c r="AJ247" s="262" t="s">
        <v>255</v>
      </c>
    </row>
    <row r="248" spans="1:36" ht="12.75" customHeight="1">
      <c r="A248" s="71"/>
      <c r="B248" s="107" t="s">
        <v>133</v>
      </c>
      <c r="C248" s="108">
        <v>25</v>
      </c>
      <c r="D248" s="109">
        <v>411.92377230986716</v>
      </c>
      <c r="E248" s="217">
        <v>141.22775124689392</v>
      </c>
      <c r="F248" s="262" t="s">
        <v>164</v>
      </c>
      <c r="G248" s="182"/>
      <c r="H248" s="108">
        <v>86</v>
      </c>
      <c r="I248" s="109">
        <v>976.96677083311693</v>
      </c>
      <c r="J248" s="217">
        <v>117.70111125152441</v>
      </c>
      <c r="K248" s="262" t="s">
        <v>164</v>
      </c>
      <c r="L248" s="182"/>
      <c r="M248" s="108">
        <v>117</v>
      </c>
      <c r="N248" s="109">
        <v>2307.967056792515</v>
      </c>
      <c r="O248" s="217">
        <v>106.10235563561695</v>
      </c>
      <c r="P248" s="262" t="s">
        <v>164</v>
      </c>
      <c r="Q248" s="182"/>
      <c r="R248" s="108">
        <v>148</v>
      </c>
      <c r="S248" s="109">
        <v>1334.3203525894885</v>
      </c>
      <c r="T248" s="217">
        <v>94.993398117128407</v>
      </c>
      <c r="U248" s="262" t="s">
        <v>164</v>
      </c>
      <c r="V248" s="182"/>
      <c r="W248" s="108">
        <v>95</v>
      </c>
      <c r="X248" s="109">
        <v>1006.5800965754161</v>
      </c>
      <c r="Y248" s="217">
        <v>104.2502010492484</v>
      </c>
      <c r="Z248" s="262" t="s">
        <v>164</v>
      </c>
      <c r="AA248" s="182"/>
      <c r="AB248" s="108">
        <v>55</v>
      </c>
      <c r="AC248" s="109">
        <v>939.72192420647866</v>
      </c>
      <c r="AD248" s="217">
        <v>110.82173324976247</v>
      </c>
      <c r="AE248" s="262" t="s">
        <v>164</v>
      </c>
      <c r="AF248" s="182"/>
      <c r="AG248" s="108">
        <v>440</v>
      </c>
      <c r="AH248" s="109">
        <v>1139.5719298125296</v>
      </c>
      <c r="AI248" s="217">
        <v>103.64421053518336</v>
      </c>
      <c r="AJ248" s="262" t="s">
        <v>164</v>
      </c>
    </row>
    <row r="249" spans="1:36" ht="12.75" customHeight="1">
      <c r="A249" s="71"/>
      <c r="B249" s="107" t="s">
        <v>134</v>
      </c>
      <c r="C249" s="108">
        <v>25</v>
      </c>
      <c r="D249" s="109">
        <v>427.80726738431065</v>
      </c>
      <c r="E249" s="217">
        <v>146.6733954220918</v>
      </c>
      <c r="F249" s="262" t="s">
        <v>164</v>
      </c>
      <c r="G249" s="182"/>
      <c r="H249" s="108">
        <v>95</v>
      </c>
      <c r="I249" s="109">
        <v>1216.569203683988</v>
      </c>
      <c r="J249" s="217">
        <v>146.56746929670871</v>
      </c>
      <c r="K249" s="262" t="s">
        <v>255</v>
      </c>
      <c r="L249" s="182"/>
      <c r="M249" s="108">
        <v>137</v>
      </c>
      <c r="N249" s="109">
        <v>3061.3489371028591</v>
      </c>
      <c r="O249" s="217">
        <v>140.7369887248812</v>
      </c>
      <c r="P249" s="262" t="s">
        <v>255</v>
      </c>
      <c r="Q249" s="182"/>
      <c r="R249" s="108">
        <v>130</v>
      </c>
      <c r="S249" s="109">
        <v>1307.0571272586697</v>
      </c>
      <c r="T249" s="217">
        <v>93.0524651074644</v>
      </c>
      <c r="U249" s="262" t="s">
        <v>164</v>
      </c>
      <c r="V249" s="182"/>
      <c r="W249" s="108">
        <v>70</v>
      </c>
      <c r="X249" s="109">
        <v>922.4051853758026</v>
      </c>
      <c r="Y249" s="217">
        <v>95.532314170978637</v>
      </c>
      <c r="Z249" s="262" t="s">
        <v>164</v>
      </c>
      <c r="AA249" s="182"/>
      <c r="AB249" s="108">
        <v>51</v>
      </c>
      <c r="AC249" s="109">
        <v>1132.7087836533094</v>
      </c>
      <c r="AD249" s="217">
        <v>133.5807406831432</v>
      </c>
      <c r="AE249" s="262" t="s">
        <v>256</v>
      </c>
      <c r="AF249" s="182"/>
      <c r="AG249" s="108">
        <v>413</v>
      </c>
      <c r="AH249" s="109">
        <v>1242.2299083097657</v>
      </c>
      <c r="AI249" s="217">
        <v>112.98096660834693</v>
      </c>
      <c r="AJ249" s="262" t="s">
        <v>256</v>
      </c>
    </row>
    <row r="250" spans="1:36" ht="12.75" customHeight="1">
      <c r="A250" s="71"/>
      <c r="B250" s="107" t="s">
        <v>135</v>
      </c>
      <c r="C250" s="24">
        <v>10</v>
      </c>
      <c r="D250" s="196">
        <v>146.20852075786166</v>
      </c>
      <c r="E250" s="197">
        <v>50.127479858663634</v>
      </c>
      <c r="F250" s="263" t="s">
        <v>256</v>
      </c>
      <c r="G250" s="182"/>
      <c r="H250" s="24">
        <v>101</v>
      </c>
      <c r="I250" s="196">
        <v>1139.4208277793473</v>
      </c>
      <c r="J250" s="197">
        <v>137.27293662034847</v>
      </c>
      <c r="K250" s="263" t="s">
        <v>255</v>
      </c>
      <c r="L250" s="182"/>
      <c r="M250" s="24">
        <v>161</v>
      </c>
      <c r="N250" s="196">
        <v>3330.9867499855591</v>
      </c>
      <c r="O250" s="197">
        <v>153.13283598409194</v>
      </c>
      <c r="P250" s="263" t="s">
        <v>255</v>
      </c>
      <c r="Q250" s="182"/>
      <c r="R250" s="24">
        <v>165</v>
      </c>
      <c r="S250" s="196">
        <v>1567.4296459474328</v>
      </c>
      <c r="T250" s="197">
        <v>111.5889959177462</v>
      </c>
      <c r="U250" s="263" t="s">
        <v>164</v>
      </c>
      <c r="V250" s="182"/>
      <c r="W250" s="24">
        <v>95</v>
      </c>
      <c r="X250" s="196">
        <v>962.48284183136309</v>
      </c>
      <c r="Y250" s="197">
        <v>99.683105307510772</v>
      </c>
      <c r="Z250" s="263" t="s">
        <v>164</v>
      </c>
      <c r="AA250" s="182"/>
      <c r="AB250" s="24">
        <v>65</v>
      </c>
      <c r="AC250" s="196">
        <v>1053.0537011571266</v>
      </c>
      <c r="AD250" s="197">
        <v>124.18698910941681</v>
      </c>
      <c r="AE250" s="263" t="s">
        <v>164</v>
      </c>
      <c r="AF250" s="182"/>
      <c r="AG250" s="24">
        <v>496</v>
      </c>
      <c r="AH250" s="196">
        <v>1296.6305144119044</v>
      </c>
      <c r="AI250" s="197">
        <v>117.92870858459867</v>
      </c>
      <c r="AJ250" s="263" t="s">
        <v>255</v>
      </c>
    </row>
    <row r="251" spans="1:36" ht="12.75" customHeight="1">
      <c r="A251" s="71"/>
      <c r="B251" s="107" t="s">
        <v>136</v>
      </c>
      <c r="C251" s="108">
        <v>20</v>
      </c>
      <c r="D251" s="109">
        <v>285.26795447792938</v>
      </c>
      <c r="E251" s="217">
        <v>97.803900677558005</v>
      </c>
      <c r="F251" s="262" t="s">
        <v>164</v>
      </c>
      <c r="G251" s="182"/>
      <c r="H251" s="108">
        <v>96</v>
      </c>
      <c r="I251" s="109">
        <v>1059.8510147584193</v>
      </c>
      <c r="J251" s="217">
        <v>127.68667873088846</v>
      </c>
      <c r="K251" s="262" t="s">
        <v>256</v>
      </c>
      <c r="L251" s="182"/>
      <c r="M251" s="108">
        <v>153</v>
      </c>
      <c r="N251" s="109">
        <v>3030.5010697435814</v>
      </c>
      <c r="O251" s="217">
        <v>139.31884396257982</v>
      </c>
      <c r="P251" s="262" t="s">
        <v>255</v>
      </c>
      <c r="Q251" s="182"/>
      <c r="R251" s="108">
        <v>216</v>
      </c>
      <c r="S251" s="109">
        <v>1626.5428414726975</v>
      </c>
      <c r="T251" s="217">
        <v>115.79740307095308</v>
      </c>
      <c r="U251" s="262" t="s">
        <v>256</v>
      </c>
      <c r="V251" s="182"/>
      <c r="W251" s="108">
        <v>166</v>
      </c>
      <c r="X251" s="109">
        <v>1788.3543198582377</v>
      </c>
      <c r="Y251" s="217">
        <v>185.2175480389551</v>
      </c>
      <c r="Z251" s="262" t="s">
        <v>255</v>
      </c>
      <c r="AA251" s="182"/>
      <c r="AB251" s="108">
        <v>63</v>
      </c>
      <c r="AC251" s="109">
        <v>1155.9318345480485</v>
      </c>
      <c r="AD251" s="217">
        <v>136.31944314948788</v>
      </c>
      <c r="AE251" s="262" t="s">
        <v>256</v>
      </c>
      <c r="AF251" s="182"/>
      <c r="AG251" s="108">
        <v>618</v>
      </c>
      <c r="AH251" s="109">
        <v>1501.1744874187466</v>
      </c>
      <c r="AI251" s="217">
        <v>136.53200869002649</v>
      </c>
      <c r="AJ251" s="262" t="s">
        <v>255</v>
      </c>
    </row>
    <row r="252" spans="1:36" ht="12.75" customHeight="1">
      <c r="A252" s="71"/>
      <c r="B252" s="77" t="s">
        <v>137</v>
      </c>
      <c r="C252" s="108"/>
      <c r="D252" s="88">
        <v>1.3896267865056453</v>
      </c>
      <c r="E252" s="217"/>
      <c r="F252" s="262"/>
      <c r="G252" s="182"/>
      <c r="H252" s="108"/>
      <c r="I252" s="88">
        <v>1.9544195930728629</v>
      </c>
      <c r="J252" s="217"/>
      <c r="K252" s="262"/>
      <c r="L252" s="182"/>
      <c r="M252" s="108"/>
      <c r="N252" s="88">
        <v>2.1779552765454784</v>
      </c>
      <c r="O252" s="217"/>
      <c r="P252" s="262"/>
      <c r="Q252" s="182"/>
      <c r="R252" s="108"/>
      <c r="S252" s="88">
        <v>2.4504982527902386</v>
      </c>
      <c r="T252" s="217"/>
      <c r="U252" s="262"/>
      <c r="V252" s="182"/>
      <c r="W252" s="108"/>
      <c r="X252" s="88">
        <v>3.9840372619928988</v>
      </c>
      <c r="Y252" s="217"/>
      <c r="Z252" s="262"/>
      <c r="AA252" s="182"/>
      <c r="AB252" s="108"/>
      <c r="AC252" s="88">
        <v>4.8136227544522523</v>
      </c>
      <c r="AD252" s="217"/>
      <c r="AE252" s="262"/>
      <c r="AF252" s="182"/>
      <c r="AG252" s="108"/>
      <c r="AH252" s="88">
        <v>2.6424651340088312</v>
      </c>
      <c r="AI252" s="217"/>
      <c r="AJ252" s="262"/>
    </row>
    <row r="253" spans="1:36" ht="12.75" customHeight="1">
      <c r="A253" s="71"/>
      <c r="B253" s="71"/>
      <c r="C253" s="176"/>
      <c r="D253" s="177"/>
      <c r="E253" s="178"/>
      <c r="F253" s="179"/>
      <c r="G253" s="182"/>
      <c r="H253" s="176"/>
      <c r="I253" s="177"/>
      <c r="J253" s="178"/>
      <c r="K253" s="179"/>
      <c r="L253" s="182"/>
      <c r="M253" s="176"/>
      <c r="N253" s="177"/>
      <c r="O253" s="178"/>
      <c r="P253" s="179"/>
      <c r="Q253" s="182"/>
      <c r="R253" s="176"/>
      <c r="S253" s="177"/>
      <c r="T253" s="178"/>
      <c r="U253" s="179"/>
      <c r="V253" s="182"/>
      <c r="W253" s="176"/>
      <c r="X253" s="177"/>
      <c r="Y253" s="178"/>
      <c r="Z253" s="179"/>
      <c r="AA253" s="182"/>
      <c r="AB253" s="176"/>
      <c r="AC253" s="177"/>
      <c r="AD253" s="178"/>
      <c r="AE253" s="179"/>
      <c r="AF253" s="182"/>
      <c r="AG253" s="176"/>
      <c r="AH253" s="177"/>
      <c r="AI253" s="178"/>
      <c r="AJ253" s="179"/>
    </row>
    <row r="254" spans="1:36" ht="12.75" customHeight="1">
      <c r="C254" s="81"/>
      <c r="D254" s="264"/>
      <c r="E254" s="5"/>
      <c r="F254" s="5"/>
      <c r="G254" s="81"/>
      <c r="H254" s="81"/>
      <c r="I254" s="264"/>
      <c r="J254" s="5"/>
      <c r="K254" s="5"/>
      <c r="L254" s="81"/>
      <c r="M254" s="81"/>
      <c r="N254" s="264"/>
      <c r="O254" s="5"/>
      <c r="P254" s="5"/>
      <c r="Q254" s="81"/>
      <c r="R254" s="81"/>
      <c r="S254" s="264"/>
      <c r="T254" s="5"/>
      <c r="U254" s="5"/>
      <c r="V254" s="81"/>
      <c r="W254" s="81"/>
      <c r="X254" s="264"/>
      <c r="Y254" s="5"/>
      <c r="Z254" s="5"/>
      <c r="AA254" s="81"/>
      <c r="AB254" s="81"/>
      <c r="AC254" s="264"/>
      <c r="AD254" s="5"/>
      <c r="AE254" s="5"/>
      <c r="AF254" s="81"/>
      <c r="AG254" s="81"/>
      <c r="AH254" s="264"/>
      <c r="AI254" s="5"/>
      <c r="AJ254" s="5"/>
    </row>
    <row r="255" spans="1:36" ht="12.75" customHeight="1">
      <c r="A255" s="75"/>
      <c r="B255" s="75" t="s">
        <v>140</v>
      </c>
      <c r="C255" s="81"/>
      <c r="D255" s="264"/>
      <c r="E255" s="5"/>
      <c r="F255" s="5"/>
      <c r="G255" s="81"/>
      <c r="H255" s="81"/>
      <c r="I255" s="264"/>
      <c r="J255" s="5"/>
      <c r="K255" s="5"/>
      <c r="L255" s="81"/>
      <c r="M255" s="81"/>
      <c r="N255" s="264"/>
      <c r="O255" s="5"/>
      <c r="P255" s="5"/>
      <c r="Q255" s="81"/>
      <c r="R255" s="81"/>
      <c r="S255" s="264"/>
      <c r="T255" s="5"/>
      <c r="U255" s="5"/>
      <c r="V255" s="81"/>
      <c r="W255" s="81"/>
      <c r="X255" s="264"/>
      <c r="Y255" s="5"/>
      <c r="Z255" s="5"/>
      <c r="AA255" s="81"/>
      <c r="AB255" s="81"/>
      <c r="AC255" s="264"/>
      <c r="AD255" s="5"/>
      <c r="AE255" s="5"/>
      <c r="AF255" s="81"/>
      <c r="AG255" s="81"/>
      <c r="AH255" s="264"/>
      <c r="AI255" s="5"/>
      <c r="AJ255" s="5"/>
    </row>
    <row r="256" spans="1:36" ht="12.75" customHeight="1">
      <c r="A256" s="71" t="s">
        <v>74</v>
      </c>
      <c r="B256" s="71" t="s">
        <v>75</v>
      </c>
      <c r="C256" s="176">
        <v>228.66970143634319</v>
      </c>
      <c r="D256" s="177">
        <v>170.66137107450186</v>
      </c>
      <c r="E256" s="178">
        <v>58.511120944563814</v>
      </c>
      <c r="F256" s="179" t="s">
        <v>255</v>
      </c>
      <c r="G256" s="261"/>
      <c r="H256" s="176">
        <v>917.00682823177215</v>
      </c>
      <c r="I256" s="177">
        <v>505.05548873786756</v>
      </c>
      <c r="J256" s="178">
        <v>60.847097406840192</v>
      </c>
      <c r="K256" s="179" t="s">
        <v>255</v>
      </c>
      <c r="L256" s="261"/>
      <c r="M256" s="176">
        <v>1385.5125184249155</v>
      </c>
      <c r="N256" s="177">
        <v>1299.0409041929806</v>
      </c>
      <c r="O256" s="178">
        <v>59.719786552520091</v>
      </c>
      <c r="P256" s="179" t="s">
        <v>255</v>
      </c>
      <c r="Q256" s="261"/>
      <c r="R256" s="176">
        <v>2486.687910054402</v>
      </c>
      <c r="S256" s="177">
        <v>917.25133261967892</v>
      </c>
      <c r="T256" s="178">
        <v>65.301275547443183</v>
      </c>
      <c r="U256" s="179" t="s">
        <v>255</v>
      </c>
      <c r="V256" s="261"/>
      <c r="W256" s="176">
        <v>1564.5079662704009</v>
      </c>
      <c r="X256" s="177">
        <v>786.39505963399176</v>
      </c>
      <c r="Y256" s="178">
        <v>81.445921044830641</v>
      </c>
      <c r="Z256" s="179" t="s">
        <v>255</v>
      </c>
      <c r="AA256" s="261"/>
      <c r="AB256" s="176">
        <v>1102.6810818226302</v>
      </c>
      <c r="AC256" s="177">
        <v>850.59024148594608</v>
      </c>
      <c r="AD256" s="178">
        <v>100.31040291669795</v>
      </c>
      <c r="AE256" s="179" t="s">
        <v>164</v>
      </c>
      <c r="AF256" s="261"/>
      <c r="AG256" s="176">
        <v>6769.0591780086925</v>
      </c>
      <c r="AH256" s="177">
        <v>782.67143397446557</v>
      </c>
      <c r="AI256" s="178">
        <v>71.184065490335726</v>
      </c>
      <c r="AJ256" s="179" t="s">
        <v>255</v>
      </c>
    </row>
    <row r="257" spans="1:36" ht="12.75" customHeight="1">
      <c r="A257" s="71" t="s">
        <v>76</v>
      </c>
      <c r="B257" s="71" t="s">
        <v>77</v>
      </c>
      <c r="C257" s="176">
        <v>186.31741430485951</v>
      </c>
      <c r="D257" s="177">
        <v>238.47601803480833</v>
      </c>
      <c r="E257" s="178">
        <v>81.761320946620557</v>
      </c>
      <c r="F257" s="179" t="s">
        <v>255</v>
      </c>
      <c r="G257" s="261"/>
      <c r="H257" s="176">
        <v>697.19088930698263</v>
      </c>
      <c r="I257" s="177">
        <v>692.78783258927581</v>
      </c>
      <c r="J257" s="178">
        <v>83.464351287769233</v>
      </c>
      <c r="K257" s="179" t="s">
        <v>255</v>
      </c>
      <c r="L257" s="261"/>
      <c r="M257" s="176">
        <v>863.14178530194533</v>
      </c>
      <c r="N257" s="177">
        <v>1700.0383028751671</v>
      </c>
      <c r="O257" s="178">
        <v>78.15452481220035</v>
      </c>
      <c r="P257" s="179" t="s">
        <v>255</v>
      </c>
      <c r="Q257" s="261"/>
      <c r="R257" s="176">
        <v>1122.5639415307355</v>
      </c>
      <c r="S257" s="177">
        <v>942.43926332001672</v>
      </c>
      <c r="T257" s="178">
        <v>67.09446346076578</v>
      </c>
      <c r="U257" s="179" t="s">
        <v>255</v>
      </c>
      <c r="V257" s="261"/>
      <c r="W257" s="176">
        <v>766.94101328088323</v>
      </c>
      <c r="X257" s="177">
        <v>738.42942313995957</v>
      </c>
      <c r="Y257" s="178">
        <v>76.478181999552007</v>
      </c>
      <c r="Z257" s="179" t="s">
        <v>255</v>
      </c>
      <c r="AA257" s="261"/>
      <c r="AB257" s="176">
        <v>504.11521590804222</v>
      </c>
      <c r="AC257" s="177">
        <v>788.09246306576517</v>
      </c>
      <c r="AD257" s="178">
        <v>92.940018178007719</v>
      </c>
      <c r="AE257" s="179" t="s">
        <v>164</v>
      </c>
      <c r="AF257" s="261"/>
      <c r="AG257" s="176">
        <v>3449.1507799264659</v>
      </c>
      <c r="AH257" s="177">
        <v>831.4661780870141</v>
      </c>
      <c r="AI257" s="178">
        <v>75.621953612626839</v>
      </c>
      <c r="AJ257" s="179" t="s">
        <v>255</v>
      </c>
    </row>
    <row r="258" spans="1:36" ht="12.75" customHeight="1">
      <c r="A258" s="71" t="s">
        <v>78</v>
      </c>
      <c r="B258" s="71" t="s">
        <v>79</v>
      </c>
      <c r="C258" s="176">
        <v>171.85185654476075</v>
      </c>
      <c r="D258" s="177">
        <v>206.91693082548457</v>
      </c>
      <c r="E258" s="178">
        <v>70.941311960529205</v>
      </c>
      <c r="F258" s="179" t="s">
        <v>255</v>
      </c>
      <c r="G258" s="261"/>
      <c r="H258" s="176">
        <v>599.55478154162495</v>
      </c>
      <c r="I258" s="177">
        <v>543.60496128649368</v>
      </c>
      <c r="J258" s="178">
        <v>65.491386130461976</v>
      </c>
      <c r="K258" s="179" t="s">
        <v>255</v>
      </c>
      <c r="L258" s="261"/>
      <c r="M258" s="176">
        <v>804.70766903377614</v>
      </c>
      <c r="N258" s="177">
        <v>1268.6273575800619</v>
      </c>
      <c r="O258" s="178">
        <v>58.321608476551823</v>
      </c>
      <c r="P258" s="179" t="s">
        <v>255</v>
      </c>
      <c r="Q258" s="261"/>
      <c r="R258" s="176">
        <v>1115.3340318102485</v>
      </c>
      <c r="S258" s="177">
        <v>698.15669345648507</v>
      </c>
      <c r="T258" s="178">
        <v>49.703413877292242</v>
      </c>
      <c r="U258" s="179" t="s">
        <v>255</v>
      </c>
      <c r="V258" s="261"/>
      <c r="W258" s="176">
        <v>569.30967749329398</v>
      </c>
      <c r="X258" s="177">
        <v>528.38090149275422</v>
      </c>
      <c r="Y258" s="178">
        <v>54.723727797329538</v>
      </c>
      <c r="Z258" s="179" t="s">
        <v>255</v>
      </c>
      <c r="AA258" s="261"/>
      <c r="AB258" s="176">
        <v>367.71415949094512</v>
      </c>
      <c r="AC258" s="177">
        <v>587.204722815644</v>
      </c>
      <c r="AD258" s="178">
        <v>69.24925712446985</v>
      </c>
      <c r="AE258" s="179" t="s">
        <v>255</v>
      </c>
      <c r="AF258" s="261"/>
      <c r="AG258" s="176">
        <v>3035.3036473930279</v>
      </c>
      <c r="AH258" s="177">
        <v>612.62894958163463</v>
      </c>
      <c r="AI258" s="178">
        <v>55.718680119501343</v>
      </c>
      <c r="AJ258" s="179" t="s">
        <v>255</v>
      </c>
    </row>
    <row r="259" spans="1:36" ht="12.75" customHeight="1">
      <c r="A259" s="71" t="s">
        <v>80</v>
      </c>
      <c r="B259" s="71" t="s">
        <v>81</v>
      </c>
      <c r="C259" s="176">
        <v>93.693152408268531</v>
      </c>
      <c r="D259" s="177">
        <v>232.31166387372556</v>
      </c>
      <c r="E259" s="178">
        <v>79.647876822778471</v>
      </c>
      <c r="F259" s="179" t="s">
        <v>256</v>
      </c>
      <c r="G259" s="261"/>
      <c r="H259" s="176">
        <v>324.51712535922547</v>
      </c>
      <c r="I259" s="177">
        <v>597.03846606575792</v>
      </c>
      <c r="J259" s="178">
        <v>71.928844474331626</v>
      </c>
      <c r="K259" s="179" t="s">
        <v>255</v>
      </c>
      <c r="L259" s="261"/>
      <c r="M259" s="176">
        <v>401.67526369851305</v>
      </c>
      <c r="N259" s="177">
        <v>1398.4837064626847</v>
      </c>
      <c r="O259" s="178">
        <v>64.291392347659055</v>
      </c>
      <c r="P259" s="179" t="s">
        <v>255</v>
      </c>
      <c r="Q259" s="261"/>
      <c r="R259" s="176">
        <v>511.71960611393564</v>
      </c>
      <c r="S259" s="177">
        <v>866.47623869844278</v>
      </c>
      <c r="T259" s="178">
        <v>61.686477420491059</v>
      </c>
      <c r="U259" s="179" t="s">
        <v>255</v>
      </c>
      <c r="V259" s="261"/>
      <c r="W259" s="176">
        <v>438.16697433566532</v>
      </c>
      <c r="X259" s="177">
        <v>815.21535281149386</v>
      </c>
      <c r="Y259" s="178">
        <v>84.430801600560727</v>
      </c>
      <c r="Z259" s="179" t="s">
        <v>255</v>
      </c>
      <c r="AA259" s="261"/>
      <c r="AB259" s="176">
        <v>284.00959902499187</v>
      </c>
      <c r="AC259" s="177">
        <v>873.69850714869119</v>
      </c>
      <c r="AD259" s="178">
        <v>103.03556872072434</v>
      </c>
      <c r="AE259" s="179" t="s">
        <v>164</v>
      </c>
      <c r="AF259" s="261"/>
      <c r="AG259" s="176">
        <v>1731.9362501142887</v>
      </c>
      <c r="AH259" s="177">
        <v>800.46065754632934</v>
      </c>
      <c r="AI259" s="178">
        <v>72.801997614587862</v>
      </c>
      <c r="AJ259" s="179" t="s">
        <v>255</v>
      </c>
    </row>
    <row r="260" spans="1:36" ht="12.75" customHeight="1">
      <c r="A260" s="71" t="s">
        <v>82</v>
      </c>
      <c r="B260" s="71" t="s">
        <v>83</v>
      </c>
      <c r="C260" s="176">
        <v>247.56696869710981</v>
      </c>
      <c r="D260" s="177">
        <v>254.95205782028327</v>
      </c>
      <c r="E260" s="178">
        <v>87.410118624183582</v>
      </c>
      <c r="F260" s="179" t="s">
        <v>256</v>
      </c>
      <c r="G260" s="261"/>
      <c r="H260" s="176">
        <v>761.58509352576186</v>
      </c>
      <c r="I260" s="177">
        <v>596.54403316628475</v>
      </c>
      <c r="J260" s="178">
        <v>71.869277144669354</v>
      </c>
      <c r="K260" s="179" t="s">
        <v>255</v>
      </c>
      <c r="L260" s="261"/>
      <c r="M260" s="176">
        <v>1012.2683275141804</v>
      </c>
      <c r="N260" s="177">
        <v>1452.2381985780896</v>
      </c>
      <c r="O260" s="178">
        <v>66.762605367210142</v>
      </c>
      <c r="P260" s="179" t="s">
        <v>255</v>
      </c>
      <c r="Q260" s="261"/>
      <c r="R260" s="176">
        <v>1488.3219728778477</v>
      </c>
      <c r="S260" s="177">
        <v>912.75644878993728</v>
      </c>
      <c r="T260" s="178">
        <v>64.98127421620346</v>
      </c>
      <c r="U260" s="179" t="s">
        <v>255</v>
      </c>
      <c r="V260" s="261"/>
      <c r="W260" s="176">
        <v>923.56286926833616</v>
      </c>
      <c r="X260" s="177">
        <v>761.99698830558236</v>
      </c>
      <c r="Y260" s="178">
        <v>78.919044296667138</v>
      </c>
      <c r="Z260" s="179" t="s">
        <v>255</v>
      </c>
      <c r="AA260" s="261"/>
      <c r="AB260" s="176">
        <v>634.10915420091249</v>
      </c>
      <c r="AC260" s="177">
        <v>892.47447484253689</v>
      </c>
      <c r="AD260" s="178">
        <v>105.24982511899938</v>
      </c>
      <c r="AE260" s="179" t="s">
        <v>164</v>
      </c>
      <c r="AF260" s="261"/>
      <c r="AG260" s="176">
        <v>4305.8292925583864</v>
      </c>
      <c r="AH260" s="177">
        <v>807.54163815995855</v>
      </c>
      <c r="AI260" s="178">
        <v>73.446013693182636</v>
      </c>
      <c r="AJ260" s="179" t="s">
        <v>255</v>
      </c>
    </row>
    <row r="261" spans="1:36" ht="12.75" customHeight="1">
      <c r="A261" s="71" t="s">
        <v>84</v>
      </c>
      <c r="B261" s="71" t="s">
        <v>85</v>
      </c>
      <c r="C261" s="176">
        <v>189.8956924</v>
      </c>
      <c r="D261" s="177">
        <v>337.47745754983811</v>
      </c>
      <c r="E261" s="178">
        <v>115.70388899631143</v>
      </c>
      <c r="F261" s="179" t="s">
        <v>256</v>
      </c>
      <c r="G261" s="261"/>
      <c r="H261" s="176">
        <v>712.26984679999998</v>
      </c>
      <c r="I261" s="177">
        <v>962.63958356792159</v>
      </c>
      <c r="J261" s="178">
        <v>115.97502812099567</v>
      </c>
      <c r="K261" s="179" t="s">
        <v>255</v>
      </c>
      <c r="L261" s="261"/>
      <c r="M261" s="176">
        <v>950.48753980000004</v>
      </c>
      <c r="N261" s="177">
        <v>2678.1060155406954</v>
      </c>
      <c r="O261" s="178">
        <v>123.11846308832696</v>
      </c>
      <c r="P261" s="179" t="s">
        <v>255</v>
      </c>
      <c r="Q261" s="261"/>
      <c r="R261" s="176">
        <v>1444.4263082</v>
      </c>
      <c r="S261" s="177">
        <v>2095.9605945211756</v>
      </c>
      <c r="T261" s="178">
        <v>149.21635483320713</v>
      </c>
      <c r="U261" s="179" t="s">
        <v>255</v>
      </c>
      <c r="V261" s="261"/>
      <c r="W261" s="176">
        <v>1297.5827696000001</v>
      </c>
      <c r="X261" s="177">
        <v>1583.1075527183943</v>
      </c>
      <c r="Y261" s="178">
        <v>163.96040535171755</v>
      </c>
      <c r="Z261" s="179" t="s">
        <v>255</v>
      </c>
      <c r="AA261" s="261"/>
      <c r="AB261" s="176">
        <v>582.58276960000001</v>
      </c>
      <c r="AC261" s="177">
        <v>927.92754676474181</v>
      </c>
      <c r="AD261" s="178">
        <v>109.43081821731934</v>
      </c>
      <c r="AE261" s="179" t="s">
        <v>256</v>
      </c>
      <c r="AF261" s="261"/>
      <c r="AG261" s="176">
        <v>4464.9750795999998</v>
      </c>
      <c r="AH261" s="177">
        <v>1525.6822664477984</v>
      </c>
      <c r="AI261" s="178">
        <v>138.76099427925089</v>
      </c>
      <c r="AJ261" s="179" t="s">
        <v>255</v>
      </c>
    </row>
    <row r="262" spans="1:36" ht="12.75" customHeight="1">
      <c r="A262" s="71" t="s">
        <v>86</v>
      </c>
      <c r="B262" s="71" t="s">
        <v>87</v>
      </c>
      <c r="C262" s="176">
        <v>134.69364087892302</v>
      </c>
      <c r="D262" s="177">
        <v>410.89199491731569</v>
      </c>
      <c r="E262" s="178">
        <v>140.87400715458205</v>
      </c>
      <c r="F262" s="179" t="s">
        <v>255</v>
      </c>
      <c r="G262" s="181"/>
      <c r="H262" s="176">
        <v>499.9275358599495</v>
      </c>
      <c r="I262" s="177">
        <v>1237.0440837682809</v>
      </c>
      <c r="J262" s="178">
        <v>149.03420226103245</v>
      </c>
      <c r="K262" s="179" t="s">
        <v>255</v>
      </c>
      <c r="L262" s="181"/>
      <c r="M262" s="176">
        <v>694.51446555423001</v>
      </c>
      <c r="N262" s="177">
        <v>3602.2036381117468</v>
      </c>
      <c r="O262" s="178">
        <v>165.60127682845237</v>
      </c>
      <c r="P262" s="179" t="s">
        <v>255</v>
      </c>
      <c r="Q262" s="181"/>
      <c r="R262" s="176">
        <v>1080.7928443022317</v>
      </c>
      <c r="S262" s="177">
        <v>2791.7285488246898</v>
      </c>
      <c r="T262" s="178">
        <v>198.74970876281458</v>
      </c>
      <c r="U262" s="179" t="s">
        <v>255</v>
      </c>
      <c r="V262" s="181"/>
      <c r="W262" s="176">
        <v>898.55749660916183</v>
      </c>
      <c r="X262" s="177">
        <v>2146.1612918051751</v>
      </c>
      <c r="Y262" s="178">
        <v>222.27515417402364</v>
      </c>
      <c r="Z262" s="179" t="s">
        <v>255</v>
      </c>
      <c r="AA262" s="181"/>
      <c r="AB262" s="176">
        <v>436.50809642046363</v>
      </c>
      <c r="AC262" s="177">
        <v>1329.8657005344203</v>
      </c>
      <c r="AD262" s="178">
        <v>156.83152443961887</v>
      </c>
      <c r="AE262" s="179" t="s">
        <v>255</v>
      </c>
      <c r="AF262" s="181"/>
      <c r="AG262" s="176">
        <v>3245.06654376501</v>
      </c>
      <c r="AH262" s="177">
        <v>2048.9256240516743</v>
      </c>
      <c r="AI262" s="178">
        <v>186.35004355107165</v>
      </c>
      <c r="AJ262" s="179" t="s">
        <v>255</v>
      </c>
    </row>
    <row r="263" spans="1:36" ht="12.75" customHeight="1">
      <c r="A263" s="71" t="s">
        <v>88</v>
      </c>
      <c r="B263" s="71" t="s">
        <v>89</v>
      </c>
      <c r="C263" s="176">
        <v>490</v>
      </c>
      <c r="D263" s="177">
        <v>405.30961718070961</v>
      </c>
      <c r="E263" s="178">
        <v>138.9600932041181</v>
      </c>
      <c r="F263" s="179" t="s">
        <v>255</v>
      </c>
      <c r="G263" s="261"/>
      <c r="H263" s="176">
        <v>1724</v>
      </c>
      <c r="I263" s="177">
        <v>1097.5308402366036</v>
      </c>
      <c r="J263" s="178">
        <v>132.22619579835623</v>
      </c>
      <c r="K263" s="179" t="s">
        <v>255</v>
      </c>
      <c r="L263" s="261"/>
      <c r="M263" s="176">
        <v>2175</v>
      </c>
      <c r="N263" s="177">
        <v>2846.741174155215</v>
      </c>
      <c r="O263" s="178">
        <v>130.87099470238414</v>
      </c>
      <c r="P263" s="179" t="s">
        <v>255</v>
      </c>
      <c r="Q263" s="261"/>
      <c r="R263" s="176">
        <v>2613</v>
      </c>
      <c r="S263" s="177">
        <v>1710.3601705701728</v>
      </c>
      <c r="T263" s="178">
        <v>121.76455548425396</v>
      </c>
      <c r="U263" s="179" t="s">
        <v>255</v>
      </c>
      <c r="V263" s="261"/>
      <c r="W263" s="176">
        <v>1690</v>
      </c>
      <c r="X263" s="177">
        <v>1026.2171592010961</v>
      </c>
      <c r="Y263" s="178">
        <v>106.28398627280757</v>
      </c>
      <c r="Z263" s="179" t="s">
        <v>256</v>
      </c>
      <c r="AA263" s="261"/>
      <c r="AB263" s="176">
        <v>1023</v>
      </c>
      <c r="AC263" s="177">
        <v>759.46666303712516</v>
      </c>
      <c r="AD263" s="178">
        <v>89.564167627842266</v>
      </c>
      <c r="AE263" s="179" t="s">
        <v>255</v>
      </c>
      <c r="AF263" s="261"/>
      <c r="AG263" s="176">
        <v>7991</v>
      </c>
      <c r="AH263" s="177">
        <v>1274.6859463950993</v>
      </c>
      <c r="AI263" s="178">
        <v>115.93284735975122</v>
      </c>
      <c r="AJ263" s="179" t="s">
        <v>255</v>
      </c>
    </row>
    <row r="264" spans="1:36" ht="12.75" customHeight="1">
      <c r="A264" s="71" t="s">
        <v>90</v>
      </c>
      <c r="B264" s="71" t="s">
        <v>91</v>
      </c>
      <c r="C264" s="176">
        <v>180</v>
      </c>
      <c r="D264" s="177">
        <v>389.29591753038159</v>
      </c>
      <c r="E264" s="178">
        <v>133.46980848935843</v>
      </c>
      <c r="F264" s="179" t="s">
        <v>255</v>
      </c>
      <c r="G264" s="261"/>
      <c r="H264" s="176">
        <v>670</v>
      </c>
      <c r="I264" s="177">
        <v>1139.5352676618113</v>
      </c>
      <c r="J264" s="178">
        <v>137.28672388695739</v>
      </c>
      <c r="K264" s="179" t="s">
        <v>255</v>
      </c>
      <c r="L264" s="261"/>
      <c r="M264" s="176">
        <v>881</v>
      </c>
      <c r="N264" s="177">
        <v>3331.9292788580269</v>
      </c>
      <c r="O264" s="178">
        <v>153.17616612319819</v>
      </c>
      <c r="P264" s="179" t="s">
        <v>255</v>
      </c>
      <c r="Q264" s="261"/>
      <c r="R264" s="176">
        <v>1335</v>
      </c>
      <c r="S264" s="177">
        <v>2571.3720583869972</v>
      </c>
      <c r="T264" s="178">
        <v>183.06201293833146</v>
      </c>
      <c r="U264" s="179" t="s">
        <v>255</v>
      </c>
      <c r="V264" s="261"/>
      <c r="W264" s="176">
        <v>986</v>
      </c>
      <c r="X264" s="177">
        <v>1453.9779357112313</v>
      </c>
      <c r="Y264" s="178">
        <v>150.58661763208269</v>
      </c>
      <c r="Z264" s="179" t="s">
        <v>255</v>
      </c>
      <c r="AA264" s="261"/>
      <c r="AB264" s="176">
        <v>642</v>
      </c>
      <c r="AC264" s="177">
        <v>1126.2901768291556</v>
      </c>
      <c r="AD264" s="178">
        <v>132.82379214871145</v>
      </c>
      <c r="AE264" s="179" t="s">
        <v>255</v>
      </c>
      <c r="AF264" s="261"/>
      <c r="AG264" s="176">
        <v>4029</v>
      </c>
      <c r="AH264" s="177">
        <v>1711.9420234290949</v>
      </c>
      <c r="AI264" s="178">
        <v>155.70134263442441</v>
      </c>
      <c r="AJ264" s="179" t="s">
        <v>255</v>
      </c>
    </row>
    <row r="265" spans="1:36" ht="12.75" customHeight="1">
      <c r="A265" s="71" t="s">
        <v>92</v>
      </c>
      <c r="B265" s="71" t="s">
        <v>93</v>
      </c>
      <c r="C265" s="176">
        <v>105.06274486318721</v>
      </c>
      <c r="D265" s="177">
        <v>441.43357246551648</v>
      </c>
      <c r="E265" s="178">
        <v>151.34516372920274</v>
      </c>
      <c r="F265" s="179" t="s">
        <v>255</v>
      </c>
      <c r="G265" s="261"/>
      <c r="H265" s="176">
        <v>375.03768720866947</v>
      </c>
      <c r="I265" s="177">
        <v>1211.3327297599121</v>
      </c>
      <c r="J265" s="178">
        <v>145.93659952886821</v>
      </c>
      <c r="K265" s="179" t="s">
        <v>255</v>
      </c>
      <c r="L265" s="261"/>
      <c r="M265" s="176">
        <v>449.77302420243444</v>
      </c>
      <c r="N265" s="177">
        <v>3079.7708320707193</v>
      </c>
      <c r="O265" s="178">
        <v>141.58388402419206</v>
      </c>
      <c r="P265" s="179" t="s">
        <v>255</v>
      </c>
      <c r="Q265" s="261"/>
      <c r="R265" s="176">
        <v>1361.3308363958363</v>
      </c>
      <c r="S265" s="177">
        <v>4906.6767244271523</v>
      </c>
      <c r="T265" s="178">
        <v>349.31783406511153</v>
      </c>
      <c r="U265" s="179" t="s">
        <v>255</v>
      </c>
      <c r="V265" s="261"/>
      <c r="W265" s="176">
        <v>1022.0955329429706</v>
      </c>
      <c r="X265" s="177">
        <v>3216.6723988288804</v>
      </c>
      <c r="Y265" s="178">
        <v>333.1466074367728</v>
      </c>
      <c r="Z265" s="179" t="s">
        <v>255</v>
      </c>
      <c r="AA265" s="261"/>
      <c r="AB265" s="176">
        <v>317.43137928228151</v>
      </c>
      <c r="AC265" s="177">
        <v>1143.3979689936227</v>
      </c>
      <c r="AD265" s="178">
        <v>134.8413200268057</v>
      </c>
      <c r="AE265" s="179" t="s">
        <v>255</v>
      </c>
      <c r="AF265" s="261"/>
      <c r="AG265" s="176">
        <v>3253.2422890867101</v>
      </c>
      <c r="AH265" s="177">
        <v>2717.6590977450646</v>
      </c>
      <c r="AI265" s="178">
        <v>247.17143720439242</v>
      </c>
      <c r="AJ265" s="179" t="s">
        <v>255</v>
      </c>
    </row>
    <row r="266" spans="1:36" ht="12.75" customHeight="1">
      <c r="A266" s="71" t="s">
        <v>94</v>
      </c>
      <c r="B266" s="71" t="s">
        <v>95</v>
      </c>
      <c r="C266" s="176">
        <v>254</v>
      </c>
      <c r="D266" s="177">
        <v>189.42232691862014</v>
      </c>
      <c r="E266" s="178">
        <v>64.94330035059717</v>
      </c>
      <c r="F266" s="179" t="s">
        <v>255</v>
      </c>
      <c r="G266" s="261"/>
      <c r="H266" s="176">
        <v>959</v>
      </c>
      <c r="I266" s="177">
        <v>508.89889140327585</v>
      </c>
      <c r="J266" s="178">
        <v>61.310135432503913</v>
      </c>
      <c r="K266" s="179" t="s">
        <v>255</v>
      </c>
      <c r="L266" s="261"/>
      <c r="M266" s="176">
        <v>1585</v>
      </c>
      <c r="N266" s="177">
        <v>1367.0261390406004</v>
      </c>
      <c r="O266" s="178">
        <v>62.845218323542795</v>
      </c>
      <c r="P266" s="179" t="s">
        <v>255</v>
      </c>
      <c r="Q266" s="261"/>
      <c r="R266" s="176">
        <v>2627</v>
      </c>
      <c r="S266" s="177">
        <v>956.00625813689328</v>
      </c>
      <c r="T266" s="178">
        <v>68.060329669275205</v>
      </c>
      <c r="U266" s="179" t="s">
        <v>255</v>
      </c>
      <c r="V266" s="261"/>
      <c r="W266" s="176">
        <v>1303</v>
      </c>
      <c r="X266" s="177">
        <v>686.77068430800239</v>
      </c>
      <c r="Y266" s="178">
        <v>71.127953113143022</v>
      </c>
      <c r="Z266" s="179" t="s">
        <v>255</v>
      </c>
      <c r="AA266" s="261"/>
      <c r="AB266" s="176">
        <v>903</v>
      </c>
      <c r="AC266" s="177">
        <v>785.83533454022177</v>
      </c>
      <c r="AD266" s="178">
        <v>92.67383422621856</v>
      </c>
      <c r="AE266" s="179" t="s">
        <v>256</v>
      </c>
      <c r="AF266" s="261"/>
      <c r="AG266" s="176">
        <v>6672</v>
      </c>
      <c r="AH266" s="177">
        <v>772.67677325132922</v>
      </c>
      <c r="AI266" s="178">
        <v>70.275049838829744</v>
      </c>
      <c r="AJ266" s="179" t="s">
        <v>255</v>
      </c>
    </row>
    <row r="267" spans="1:36" ht="12.75" customHeight="1">
      <c r="A267" s="71" t="s">
        <v>96</v>
      </c>
      <c r="B267" s="71" t="s">
        <v>97</v>
      </c>
      <c r="C267" s="176">
        <v>255</v>
      </c>
      <c r="D267" s="177">
        <v>170.30830086142731</v>
      </c>
      <c r="E267" s="178">
        <v>58.390071091225252</v>
      </c>
      <c r="F267" s="179" t="s">
        <v>255</v>
      </c>
      <c r="G267" s="261"/>
      <c r="H267" s="176">
        <v>988</v>
      </c>
      <c r="I267" s="177">
        <v>489.28442550603967</v>
      </c>
      <c r="J267" s="178">
        <v>58.94706178288417</v>
      </c>
      <c r="K267" s="179" t="s">
        <v>255</v>
      </c>
      <c r="L267" s="261"/>
      <c r="M267" s="176">
        <v>1428</v>
      </c>
      <c r="N267" s="177">
        <v>1328.2948242991877</v>
      </c>
      <c r="O267" s="178">
        <v>61.064654030463359</v>
      </c>
      <c r="P267" s="179" t="s">
        <v>255</v>
      </c>
      <c r="Q267" s="261"/>
      <c r="R267" s="176">
        <v>1796</v>
      </c>
      <c r="S267" s="177">
        <v>774.7435090199366</v>
      </c>
      <c r="T267" s="178">
        <v>55.155809059021365</v>
      </c>
      <c r="U267" s="179" t="s">
        <v>255</v>
      </c>
      <c r="V267" s="261"/>
      <c r="W267" s="176">
        <v>1127</v>
      </c>
      <c r="X267" s="177">
        <v>556.5960884697206</v>
      </c>
      <c r="Y267" s="178">
        <v>57.645938285097209</v>
      </c>
      <c r="Z267" s="179" t="s">
        <v>255</v>
      </c>
      <c r="AA267" s="261"/>
      <c r="AB267" s="176">
        <v>889</v>
      </c>
      <c r="AC267" s="177">
        <v>669.70666378450494</v>
      </c>
      <c r="AD267" s="178">
        <v>78.978739707691815</v>
      </c>
      <c r="AE267" s="179" t="s">
        <v>255</v>
      </c>
      <c r="AF267" s="261"/>
      <c r="AG267" s="176">
        <v>5495</v>
      </c>
      <c r="AH267" s="177">
        <v>663.04868043871306</v>
      </c>
      <c r="AI267" s="178">
        <v>60.304360990859763</v>
      </c>
      <c r="AJ267" s="179" t="s">
        <v>255</v>
      </c>
    </row>
    <row r="268" spans="1:36" ht="12.75" customHeight="1">
      <c r="A268" s="71" t="s">
        <v>98</v>
      </c>
      <c r="B268" s="71" t="s">
        <v>99</v>
      </c>
      <c r="C268" s="176">
        <v>291</v>
      </c>
      <c r="D268" s="177">
        <v>223.96342984417834</v>
      </c>
      <c r="E268" s="178">
        <v>76.785691151229386</v>
      </c>
      <c r="F268" s="179" t="s">
        <v>255</v>
      </c>
      <c r="G268" s="261"/>
      <c r="H268" s="176">
        <v>1231</v>
      </c>
      <c r="I268" s="177">
        <v>722.08017175579892</v>
      </c>
      <c r="J268" s="178">
        <v>86.993377017187072</v>
      </c>
      <c r="K268" s="179" t="s">
        <v>255</v>
      </c>
      <c r="L268" s="261"/>
      <c r="M268" s="176">
        <v>1815</v>
      </c>
      <c r="N268" s="177">
        <v>1928.551226511787</v>
      </c>
      <c r="O268" s="178">
        <v>88.659769858775078</v>
      </c>
      <c r="P268" s="179" t="s">
        <v>255</v>
      </c>
      <c r="Q268" s="261"/>
      <c r="R268" s="176">
        <v>2655</v>
      </c>
      <c r="S268" s="177">
        <v>1156.7379153351912</v>
      </c>
      <c r="T268" s="178">
        <v>82.350887547631515</v>
      </c>
      <c r="U268" s="179" t="s">
        <v>255</v>
      </c>
      <c r="V268" s="261"/>
      <c r="W268" s="176">
        <v>1595</v>
      </c>
      <c r="X268" s="177">
        <v>854.09264896598256</v>
      </c>
      <c r="Y268" s="178">
        <v>88.457272970445359</v>
      </c>
      <c r="Z268" s="179" t="s">
        <v>255</v>
      </c>
      <c r="AA268" s="261"/>
      <c r="AB268" s="176">
        <v>735</v>
      </c>
      <c r="AC268" s="177">
        <v>597.73384638501557</v>
      </c>
      <c r="AD268" s="178">
        <v>70.490960327833989</v>
      </c>
      <c r="AE268" s="179" t="s">
        <v>255</v>
      </c>
      <c r="AF268" s="261"/>
      <c r="AG268" s="176">
        <v>7090</v>
      </c>
      <c r="AH268" s="177">
        <v>927.30619901527575</v>
      </c>
      <c r="AI268" s="178">
        <v>84.338615586232351</v>
      </c>
      <c r="AJ268" s="179" t="s">
        <v>255</v>
      </c>
    </row>
    <row r="269" spans="1:36" ht="12.75" customHeight="1">
      <c r="A269" s="71" t="s">
        <v>100</v>
      </c>
      <c r="B269" s="71" t="s">
        <v>101</v>
      </c>
      <c r="C269" s="176">
        <v>75</v>
      </c>
      <c r="D269" s="177">
        <v>293.96303905591577</v>
      </c>
      <c r="E269" s="178">
        <v>100.78500379516788</v>
      </c>
      <c r="F269" s="179" t="s">
        <v>164</v>
      </c>
      <c r="G269" s="261"/>
      <c r="H269" s="176">
        <v>248</v>
      </c>
      <c r="I269" s="177">
        <v>760.07428027540618</v>
      </c>
      <c r="J269" s="178">
        <v>91.570757668481164</v>
      </c>
      <c r="K269" s="179" t="s">
        <v>164</v>
      </c>
      <c r="L269" s="261"/>
      <c r="M269" s="176">
        <v>354</v>
      </c>
      <c r="N269" s="177">
        <v>2361.6043258399923</v>
      </c>
      <c r="O269" s="178">
        <v>108.56817965119356</v>
      </c>
      <c r="P269" s="179" t="s">
        <v>164</v>
      </c>
      <c r="Q269" s="261"/>
      <c r="R269" s="176">
        <v>615</v>
      </c>
      <c r="S269" s="177">
        <v>1976.2454999251611</v>
      </c>
      <c r="T269" s="178">
        <v>140.69355622677114</v>
      </c>
      <c r="U269" s="179" t="s">
        <v>255</v>
      </c>
      <c r="V269" s="261"/>
      <c r="W269" s="176">
        <v>370</v>
      </c>
      <c r="X269" s="177">
        <v>969.84510970763802</v>
      </c>
      <c r="Y269" s="178">
        <v>100.44560588634333</v>
      </c>
      <c r="Z269" s="179" t="s">
        <v>164</v>
      </c>
      <c r="AA269" s="261"/>
      <c r="AB269" s="176">
        <v>254</v>
      </c>
      <c r="AC269" s="177">
        <v>803.85913325336082</v>
      </c>
      <c r="AD269" s="178">
        <v>94.79938707508029</v>
      </c>
      <c r="AE269" s="179" t="s">
        <v>164</v>
      </c>
      <c r="AF269" s="261"/>
      <c r="AG269" s="176">
        <v>1668</v>
      </c>
      <c r="AH269" s="177">
        <v>1244.4823209952579</v>
      </c>
      <c r="AI269" s="178">
        <v>113.18582382576336</v>
      </c>
      <c r="AJ269" s="179" t="s">
        <v>255</v>
      </c>
    </row>
    <row r="270" spans="1:36" ht="12.75" customHeight="1">
      <c r="A270" s="71" t="s">
        <v>102</v>
      </c>
      <c r="B270" s="71" t="s">
        <v>36</v>
      </c>
      <c r="C270" s="176">
        <v>154.24882846654799</v>
      </c>
      <c r="D270" s="177">
        <v>238.40379910515261</v>
      </c>
      <c r="E270" s="178">
        <v>81.736560741654614</v>
      </c>
      <c r="F270" s="179" t="s">
        <v>256</v>
      </c>
      <c r="G270" s="181"/>
      <c r="H270" s="176">
        <v>658.36855656601392</v>
      </c>
      <c r="I270" s="177">
        <v>781.82276387846866</v>
      </c>
      <c r="J270" s="178">
        <v>94.190929371898577</v>
      </c>
      <c r="K270" s="179" t="s">
        <v>164</v>
      </c>
      <c r="L270" s="181"/>
      <c r="M270" s="176">
        <v>1020.617385032562</v>
      </c>
      <c r="N270" s="177">
        <v>2531.2556602099248</v>
      </c>
      <c r="O270" s="178">
        <v>116.36742711462639</v>
      </c>
      <c r="P270" s="179" t="s">
        <v>255</v>
      </c>
      <c r="Q270" s="181"/>
      <c r="R270" s="176">
        <v>1227.4929707992878</v>
      </c>
      <c r="S270" s="177">
        <v>1423.9614792256775</v>
      </c>
      <c r="T270" s="178">
        <v>101.37516034813532</v>
      </c>
      <c r="U270" s="179" t="s">
        <v>164</v>
      </c>
      <c r="V270" s="181"/>
      <c r="W270" s="176">
        <v>717.49297079928795</v>
      </c>
      <c r="X270" s="177">
        <v>831.57213659764227</v>
      </c>
      <c r="Y270" s="178">
        <v>86.124852579739112</v>
      </c>
      <c r="Z270" s="179" t="s">
        <v>255</v>
      </c>
      <c r="AA270" s="181"/>
      <c r="AB270" s="176">
        <v>424.55986404973299</v>
      </c>
      <c r="AC270" s="177">
        <v>692.68414393272974</v>
      </c>
      <c r="AD270" s="178">
        <v>81.688481930518549</v>
      </c>
      <c r="AE270" s="179" t="s">
        <v>255</v>
      </c>
      <c r="AF270" s="181"/>
      <c r="AG270" s="176">
        <v>3544.412019147419</v>
      </c>
      <c r="AH270" s="177">
        <v>1073.7464384784655</v>
      </c>
      <c r="AI270" s="178">
        <v>97.657373808227504</v>
      </c>
      <c r="AJ270" s="179" t="s">
        <v>164</v>
      </c>
    </row>
    <row r="271" spans="1:36" ht="12.75" customHeight="1">
      <c r="A271" s="71" t="s">
        <v>103</v>
      </c>
      <c r="B271" s="71" t="s">
        <v>104</v>
      </c>
      <c r="C271" s="176">
        <v>95</v>
      </c>
      <c r="D271" s="177">
        <v>149.46276061288373</v>
      </c>
      <c r="E271" s="178">
        <v>51.243193511618493</v>
      </c>
      <c r="F271" s="179" t="s">
        <v>255</v>
      </c>
      <c r="G271" s="261"/>
      <c r="H271" s="176">
        <v>402</v>
      </c>
      <c r="I271" s="177">
        <v>483.23272773287277</v>
      </c>
      <c r="J271" s="178">
        <v>58.21797705439058</v>
      </c>
      <c r="K271" s="179" t="s">
        <v>255</v>
      </c>
      <c r="L271" s="261"/>
      <c r="M271" s="176">
        <v>614</v>
      </c>
      <c r="N271" s="177">
        <v>1479.9546869921887</v>
      </c>
      <c r="O271" s="178">
        <v>68.036793706263012</v>
      </c>
      <c r="P271" s="179" t="s">
        <v>255</v>
      </c>
      <c r="Q271" s="261"/>
      <c r="R271" s="176">
        <v>853</v>
      </c>
      <c r="S271" s="177">
        <v>978.68990522659215</v>
      </c>
      <c r="T271" s="178">
        <v>69.675231753739737</v>
      </c>
      <c r="U271" s="179" t="s">
        <v>255</v>
      </c>
      <c r="V271" s="261"/>
      <c r="W271" s="176">
        <v>532</v>
      </c>
      <c r="X271" s="177">
        <v>600.9224344418285</v>
      </c>
      <c r="Y271" s="178">
        <v>62.236760709554481</v>
      </c>
      <c r="Z271" s="179" t="s">
        <v>255</v>
      </c>
      <c r="AA271" s="261"/>
      <c r="AB271" s="176">
        <v>324</v>
      </c>
      <c r="AC271" s="177">
        <v>484.20835736380155</v>
      </c>
      <c r="AD271" s="178">
        <v>57.102859936346832</v>
      </c>
      <c r="AE271" s="179" t="s">
        <v>255</v>
      </c>
      <c r="AF271" s="261"/>
      <c r="AG271" s="176">
        <v>2417</v>
      </c>
      <c r="AH271" s="177">
        <v>719.46947295061705</v>
      </c>
      <c r="AI271" s="178">
        <v>65.435839175503773</v>
      </c>
      <c r="AJ271" s="179" t="s">
        <v>255</v>
      </c>
    </row>
    <row r="272" spans="1:36" ht="12.75" customHeight="1">
      <c r="A272" s="71" t="s">
        <v>105</v>
      </c>
      <c r="B272" s="71" t="s">
        <v>106</v>
      </c>
      <c r="C272" s="176">
        <v>345.8558482500589</v>
      </c>
      <c r="D272" s="177">
        <v>394.72142886974336</v>
      </c>
      <c r="E272" s="178">
        <v>135.32994091513694</v>
      </c>
      <c r="F272" s="179" t="s">
        <v>255</v>
      </c>
      <c r="G272" s="261"/>
      <c r="H272" s="176">
        <v>1174.143492031722</v>
      </c>
      <c r="I272" s="177">
        <v>1005.7489841611236</v>
      </c>
      <c r="J272" s="178">
        <v>121.16867902775074</v>
      </c>
      <c r="K272" s="179" t="s">
        <v>255</v>
      </c>
      <c r="L272" s="261"/>
      <c r="M272" s="176">
        <v>1558.2627023828384</v>
      </c>
      <c r="N272" s="177">
        <v>2363.8156437108569</v>
      </c>
      <c r="O272" s="178">
        <v>108.66983882976258</v>
      </c>
      <c r="P272" s="179" t="s">
        <v>255</v>
      </c>
      <c r="Q272" s="261"/>
      <c r="R272" s="176">
        <v>1953.2495063780507</v>
      </c>
      <c r="S272" s="177">
        <v>1357.9439459442683</v>
      </c>
      <c r="T272" s="178">
        <v>96.675217182656937</v>
      </c>
      <c r="U272" s="179" t="s">
        <v>164</v>
      </c>
      <c r="V272" s="261"/>
      <c r="W272" s="176">
        <v>1145.1048695355728</v>
      </c>
      <c r="X272" s="177">
        <v>990.79931058991087</v>
      </c>
      <c r="Y272" s="178">
        <v>102.6158054186362</v>
      </c>
      <c r="Z272" s="179" t="s">
        <v>164</v>
      </c>
      <c r="AA272" s="261"/>
      <c r="AB272" s="176">
        <v>741.7116965001178</v>
      </c>
      <c r="AC272" s="177">
        <v>1079.1591828212304</v>
      </c>
      <c r="AD272" s="178">
        <v>127.26561763857327</v>
      </c>
      <c r="AE272" s="179" t="s">
        <v>255</v>
      </c>
      <c r="AF272" s="261"/>
      <c r="AG272" s="176">
        <v>5746.1846230466381</v>
      </c>
      <c r="AH272" s="177">
        <v>1168.1193634440774</v>
      </c>
      <c r="AI272" s="178">
        <v>106.24060321926261</v>
      </c>
      <c r="AJ272" s="179" t="s">
        <v>255</v>
      </c>
    </row>
    <row r="273" spans="1:36" ht="12.75" customHeight="1">
      <c r="A273" s="71" t="s">
        <v>107</v>
      </c>
      <c r="B273" s="71" t="s">
        <v>108</v>
      </c>
      <c r="C273" s="176">
        <v>365.89253504292083</v>
      </c>
      <c r="D273" s="177">
        <v>340.48731422235363</v>
      </c>
      <c r="E273" s="178">
        <v>116.73581606148471</v>
      </c>
      <c r="F273" s="179" t="s">
        <v>255</v>
      </c>
      <c r="G273" s="261"/>
      <c r="H273" s="176">
        <v>1242.4790829077474</v>
      </c>
      <c r="I273" s="177">
        <v>865.83498659456995</v>
      </c>
      <c r="J273" s="178">
        <v>104.31239129630295</v>
      </c>
      <c r="K273" s="179" t="s">
        <v>164</v>
      </c>
      <c r="L273" s="261"/>
      <c r="M273" s="176">
        <v>1641.296968379876</v>
      </c>
      <c r="N273" s="177">
        <v>2112.6388961672506</v>
      </c>
      <c r="O273" s="178">
        <v>97.122687618554821</v>
      </c>
      <c r="P273" s="179" t="s">
        <v>164</v>
      </c>
      <c r="Q273" s="261"/>
      <c r="R273" s="176">
        <v>2308.9327393241333</v>
      </c>
      <c r="S273" s="177">
        <v>1390.5409223970403</v>
      </c>
      <c r="T273" s="178">
        <v>98.995872455270828</v>
      </c>
      <c r="U273" s="179" t="s">
        <v>164</v>
      </c>
      <c r="V273" s="261"/>
      <c r="W273" s="176">
        <v>1187.1402803433662</v>
      </c>
      <c r="X273" s="177">
        <v>872.61779113822945</v>
      </c>
      <c r="Y273" s="178">
        <v>90.375898028195991</v>
      </c>
      <c r="Z273" s="179" t="s">
        <v>255</v>
      </c>
      <c r="AA273" s="261"/>
      <c r="AB273" s="176">
        <v>680.78507008584165</v>
      </c>
      <c r="AC273" s="177">
        <v>897.69614136610471</v>
      </c>
      <c r="AD273" s="178">
        <v>105.86561806762373</v>
      </c>
      <c r="AE273" s="179" t="s">
        <v>164</v>
      </c>
      <c r="AF273" s="261"/>
      <c r="AG273" s="176">
        <v>6190.0475931761384</v>
      </c>
      <c r="AH273" s="177">
        <v>1076.3544361766997</v>
      </c>
      <c r="AI273" s="178">
        <v>97.894571527335501</v>
      </c>
      <c r="AJ273" s="179" t="s">
        <v>164</v>
      </c>
    </row>
    <row r="274" spans="1:36" ht="12.75" customHeight="1">
      <c r="A274" s="71" t="s">
        <v>109</v>
      </c>
      <c r="B274" s="71" t="s">
        <v>37</v>
      </c>
      <c r="C274" s="176">
        <v>164</v>
      </c>
      <c r="D274" s="177">
        <v>281.03427337043024</v>
      </c>
      <c r="E274" s="178">
        <v>96.352386338009794</v>
      </c>
      <c r="F274" s="179" t="s">
        <v>164</v>
      </c>
      <c r="G274" s="261"/>
      <c r="H274" s="176">
        <v>563</v>
      </c>
      <c r="I274" s="177">
        <v>728.86273838414581</v>
      </c>
      <c r="J274" s="178">
        <v>87.810513948684914</v>
      </c>
      <c r="K274" s="179" t="s">
        <v>255</v>
      </c>
      <c r="L274" s="261"/>
      <c r="M274" s="176">
        <v>769</v>
      </c>
      <c r="N274" s="177">
        <v>1919.9993931809597</v>
      </c>
      <c r="O274" s="178">
        <v>88.266623146072448</v>
      </c>
      <c r="P274" s="179" t="s">
        <v>255</v>
      </c>
      <c r="Q274" s="261"/>
      <c r="R274" s="176">
        <v>1219</v>
      </c>
      <c r="S274" s="177">
        <v>1422.4262940217459</v>
      </c>
      <c r="T274" s="178">
        <v>101.26586690973608</v>
      </c>
      <c r="U274" s="179" t="s">
        <v>164</v>
      </c>
      <c r="V274" s="261"/>
      <c r="W274" s="176">
        <v>736</v>
      </c>
      <c r="X274" s="177">
        <v>931.19184979949887</v>
      </c>
      <c r="Y274" s="178">
        <v>96.442337661249383</v>
      </c>
      <c r="Z274" s="179" t="s">
        <v>164</v>
      </c>
      <c r="AA274" s="261"/>
      <c r="AB274" s="176">
        <v>441</v>
      </c>
      <c r="AC274" s="177">
        <v>896.42303810588578</v>
      </c>
      <c r="AD274" s="178">
        <v>105.71548055750601</v>
      </c>
      <c r="AE274" s="179" t="s">
        <v>164</v>
      </c>
      <c r="AF274" s="261"/>
      <c r="AG274" s="176">
        <v>3329</v>
      </c>
      <c r="AH274" s="177">
        <v>1068.5287937064602</v>
      </c>
      <c r="AI274" s="178">
        <v>97.182828359098636</v>
      </c>
      <c r="AJ274" s="179" t="s">
        <v>164</v>
      </c>
    </row>
    <row r="275" spans="1:36" ht="12.75" customHeight="1">
      <c r="A275" s="71" t="s">
        <v>110</v>
      </c>
      <c r="B275" s="71" t="s">
        <v>111</v>
      </c>
      <c r="C275" s="176">
        <v>200.28615349797673</v>
      </c>
      <c r="D275" s="177">
        <v>333.21791221614274</v>
      </c>
      <c r="E275" s="178">
        <v>114.24350712653317</v>
      </c>
      <c r="F275" s="179" t="s">
        <v>164</v>
      </c>
      <c r="G275" s="261"/>
      <c r="H275" s="176">
        <v>613.73215944512663</v>
      </c>
      <c r="I275" s="177">
        <v>806.60728103681629</v>
      </c>
      <c r="J275" s="178">
        <v>97.176870448361541</v>
      </c>
      <c r="K275" s="179" t="s">
        <v>164</v>
      </c>
      <c r="L275" s="261"/>
      <c r="M275" s="176">
        <v>742.0765137038743</v>
      </c>
      <c r="N275" s="177">
        <v>2013.2580622728528</v>
      </c>
      <c r="O275" s="178">
        <v>92.55393064683193</v>
      </c>
      <c r="P275" s="179" t="s">
        <v>256</v>
      </c>
      <c r="Q275" s="261"/>
      <c r="R275" s="176">
        <v>970.59893333394439</v>
      </c>
      <c r="S275" s="177">
        <v>1294.4385985725767</v>
      </c>
      <c r="T275" s="178">
        <v>92.154122429258081</v>
      </c>
      <c r="U275" s="179" t="s">
        <v>256</v>
      </c>
      <c r="V275" s="261"/>
      <c r="W275" s="176">
        <v>520.86278883032594</v>
      </c>
      <c r="X275" s="177">
        <v>776.6531929562218</v>
      </c>
      <c r="Y275" s="178">
        <v>80.436968490326791</v>
      </c>
      <c r="Z275" s="179" t="s">
        <v>255</v>
      </c>
      <c r="AA275" s="261"/>
      <c r="AB275" s="176">
        <v>277.19614462668665</v>
      </c>
      <c r="AC275" s="177">
        <v>687.581940208231</v>
      </c>
      <c r="AD275" s="178">
        <v>81.086777271323967</v>
      </c>
      <c r="AE275" s="179" t="s">
        <v>255</v>
      </c>
      <c r="AF275" s="261"/>
      <c r="AG275" s="176">
        <v>2711.0205339928079</v>
      </c>
      <c r="AH275" s="177">
        <v>987.10389300822999</v>
      </c>
      <c r="AI275" s="178">
        <v>89.777223385867941</v>
      </c>
      <c r="AJ275" s="179" t="s">
        <v>255</v>
      </c>
    </row>
    <row r="276" spans="1:36" ht="12.75" customHeight="1">
      <c r="A276" s="71" t="s">
        <v>112</v>
      </c>
      <c r="B276" s="71" t="s">
        <v>113</v>
      </c>
      <c r="C276" s="176">
        <v>12.600891444131648</v>
      </c>
      <c r="D276" s="177">
        <v>139.09830610665696</v>
      </c>
      <c r="E276" s="178">
        <v>47.689748186996518</v>
      </c>
      <c r="F276" s="179" t="s">
        <v>255</v>
      </c>
      <c r="G276" s="261"/>
      <c r="H276" s="176">
        <v>38.415440140340102</v>
      </c>
      <c r="I276" s="177">
        <v>347.94227073561689</v>
      </c>
      <c r="J276" s="178">
        <v>41.918715292678456</v>
      </c>
      <c r="K276" s="179" t="s">
        <v>255</v>
      </c>
      <c r="L276" s="261"/>
      <c r="M276" s="176">
        <v>59.207798881447651</v>
      </c>
      <c r="N276" s="177">
        <v>1110.3021488465142</v>
      </c>
      <c r="O276" s="178">
        <v>51.043048085626644</v>
      </c>
      <c r="P276" s="179" t="s">
        <v>255</v>
      </c>
      <c r="Q276" s="261"/>
      <c r="R276" s="176">
        <v>122.04342435806069</v>
      </c>
      <c r="S276" s="177">
        <v>971.29519301375421</v>
      </c>
      <c r="T276" s="178">
        <v>69.148784832779214</v>
      </c>
      <c r="U276" s="179" t="s">
        <v>255</v>
      </c>
      <c r="V276" s="261"/>
      <c r="W276" s="176">
        <v>83.462460387636014</v>
      </c>
      <c r="X276" s="177">
        <v>652.86609725844505</v>
      </c>
      <c r="Y276" s="178">
        <v>67.616498805201331</v>
      </c>
      <c r="Z276" s="179" t="s">
        <v>255</v>
      </c>
      <c r="AA276" s="261"/>
      <c r="AB276" s="176">
        <v>18.427073312582255</v>
      </c>
      <c r="AC276" s="177">
        <v>205.68133036678341</v>
      </c>
      <c r="AD276" s="178">
        <v>24.256070802659682</v>
      </c>
      <c r="AE276" s="179" t="s">
        <v>255</v>
      </c>
      <c r="AF276" s="261"/>
      <c r="AG276" s="176">
        <v>295.74164838385826</v>
      </c>
      <c r="AH276" s="177">
        <v>627.35628829773282</v>
      </c>
      <c r="AI276" s="178">
        <v>57.058133430505023</v>
      </c>
      <c r="AJ276" s="179" t="s">
        <v>255</v>
      </c>
    </row>
    <row r="277" spans="1:36" ht="12.75" customHeight="1">
      <c r="A277" s="71" t="s">
        <v>114</v>
      </c>
      <c r="B277" s="71" t="s">
        <v>115</v>
      </c>
      <c r="C277" s="176">
        <v>252</v>
      </c>
      <c r="D277" s="177">
        <v>298.21109634210183</v>
      </c>
      <c r="E277" s="178">
        <v>102.24144699661714</v>
      </c>
      <c r="F277" s="179" t="s">
        <v>164</v>
      </c>
      <c r="G277" s="261"/>
      <c r="H277" s="176">
        <v>910.9390625332519</v>
      </c>
      <c r="I277" s="177">
        <v>840.1474429118233</v>
      </c>
      <c r="J277" s="178">
        <v>101.21765713845325</v>
      </c>
      <c r="K277" s="179" t="s">
        <v>164</v>
      </c>
      <c r="L277" s="261"/>
      <c r="M277" s="176">
        <v>1166.9390625332519</v>
      </c>
      <c r="N277" s="177">
        <v>2314.4856155071725</v>
      </c>
      <c r="O277" s="178">
        <v>106.40202821237175</v>
      </c>
      <c r="P277" s="179" t="s">
        <v>256</v>
      </c>
      <c r="Q277" s="261"/>
      <c r="R277" s="176">
        <v>1590.7562501330074</v>
      </c>
      <c r="S277" s="177">
        <v>1533.4634734579122</v>
      </c>
      <c r="T277" s="178">
        <v>109.17086436519186</v>
      </c>
      <c r="U277" s="179" t="s">
        <v>255</v>
      </c>
      <c r="V277" s="261"/>
      <c r="W277" s="176">
        <v>1039.6953126662593</v>
      </c>
      <c r="X277" s="177">
        <v>889.11814084733794</v>
      </c>
      <c r="Y277" s="178">
        <v>92.084817944663456</v>
      </c>
      <c r="Z277" s="179" t="s">
        <v>255</v>
      </c>
      <c r="AA277" s="261"/>
      <c r="AB277" s="176">
        <v>816.9390625332519</v>
      </c>
      <c r="AC277" s="177">
        <v>948.54275804784959</v>
      </c>
      <c r="AD277" s="178">
        <v>111.86197725155517</v>
      </c>
      <c r="AE277" s="179" t="s">
        <v>255</v>
      </c>
      <c r="AF277" s="261"/>
      <c r="AG277" s="176">
        <v>4866.3296878657702</v>
      </c>
      <c r="AH277" s="177">
        <v>1148.260194702862</v>
      </c>
      <c r="AI277" s="178">
        <v>104.43440932116714</v>
      </c>
      <c r="AJ277" s="179" t="s">
        <v>255</v>
      </c>
    </row>
    <row r="278" spans="1:36" ht="12.75" customHeight="1">
      <c r="A278" s="71" t="s">
        <v>116</v>
      </c>
      <c r="B278" s="71" t="s">
        <v>117</v>
      </c>
      <c r="C278" s="176">
        <v>148.36457176491197</v>
      </c>
      <c r="D278" s="177">
        <v>189.8913632030654</v>
      </c>
      <c r="E278" s="178">
        <v>65.10410908308171</v>
      </c>
      <c r="F278" s="179" t="s">
        <v>255</v>
      </c>
      <c r="G278" s="261"/>
      <c r="H278" s="176">
        <v>547.29076294181186</v>
      </c>
      <c r="I278" s="177">
        <v>554.02684868433892</v>
      </c>
      <c r="J278" s="178">
        <v>66.746974104061721</v>
      </c>
      <c r="K278" s="179" t="s">
        <v>255</v>
      </c>
      <c r="L278" s="261"/>
      <c r="M278" s="176">
        <v>745.21695411871178</v>
      </c>
      <c r="N278" s="177">
        <v>1580.5552045706911</v>
      </c>
      <c r="O278" s="178">
        <v>72.661622237427338</v>
      </c>
      <c r="P278" s="179" t="s">
        <v>255</v>
      </c>
      <c r="Q278" s="261"/>
      <c r="R278" s="176">
        <v>1156.4191464728037</v>
      </c>
      <c r="S278" s="177">
        <v>1158.4627761889972</v>
      </c>
      <c r="T278" s="178">
        <v>82.473684440794571</v>
      </c>
      <c r="U278" s="179" t="s">
        <v>255</v>
      </c>
      <c r="V278" s="261"/>
      <c r="W278" s="176">
        <v>803.7342882368398</v>
      </c>
      <c r="X278" s="177">
        <v>792.23668307572245</v>
      </c>
      <c r="Y278" s="178">
        <v>82.050930442817275</v>
      </c>
      <c r="Z278" s="179" t="s">
        <v>255</v>
      </c>
      <c r="AA278" s="261"/>
      <c r="AB278" s="176">
        <v>319.94095294151998</v>
      </c>
      <c r="AC278" s="177">
        <v>525.1818553307985</v>
      </c>
      <c r="AD278" s="178">
        <v>61.934878797503579</v>
      </c>
      <c r="AE278" s="179" t="s">
        <v>255</v>
      </c>
      <c r="AF278" s="261"/>
      <c r="AG278" s="176">
        <v>3173.6759135347875</v>
      </c>
      <c r="AH278" s="177">
        <v>840.47395817584834</v>
      </c>
      <c r="AI278" s="178">
        <v>76.441212346154387</v>
      </c>
      <c r="AJ278" s="179" t="s">
        <v>255</v>
      </c>
    </row>
    <row r="279" spans="1:36" ht="12.75" customHeight="1">
      <c r="A279" s="71" t="s">
        <v>118</v>
      </c>
      <c r="B279" s="71" t="s">
        <v>2</v>
      </c>
      <c r="C279" s="176">
        <v>477</v>
      </c>
      <c r="D279" s="177">
        <v>455.23812161162539</v>
      </c>
      <c r="E279" s="178">
        <v>156.07804287805561</v>
      </c>
      <c r="F279" s="179" t="s">
        <v>255</v>
      </c>
      <c r="G279" s="261"/>
      <c r="H279" s="176">
        <v>1932</v>
      </c>
      <c r="I279" s="177">
        <v>1338.6423652501169</v>
      </c>
      <c r="J279" s="178">
        <v>161.27436332757497</v>
      </c>
      <c r="K279" s="179" t="s">
        <v>255</v>
      </c>
      <c r="L279" s="261"/>
      <c r="M279" s="176">
        <v>2567</v>
      </c>
      <c r="N279" s="177">
        <v>3253.6754769887921</v>
      </c>
      <c r="O279" s="178">
        <v>149.57866559071329</v>
      </c>
      <c r="P279" s="179" t="s">
        <v>255</v>
      </c>
      <c r="Q279" s="261"/>
      <c r="R279" s="176">
        <v>3027</v>
      </c>
      <c r="S279" s="177">
        <v>1809.0271408719291</v>
      </c>
      <c r="T279" s="178">
        <v>128.78888871329912</v>
      </c>
      <c r="U279" s="179" t="s">
        <v>255</v>
      </c>
      <c r="V279" s="261"/>
      <c r="W279" s="176">
        <v>1804</v>
      </c>
      <c r="X279" s="177">
        <v>1162.7065965590944</v>
      </c>
      <c r="Y279" s="178">
        <v>120.42002108422511</v>
      </c>
      <c r="Z279" s="179" t="s">
        <v>255</v>
      </c>
      <c r="AA279" s="261"/>
      <c r="AB279" s="176">
        <v>1279</v>
      </c>
      <c r="AC279" s="177">
        <v>1076.5199291593408</v>
      </c>
      <c r="AD279" s="178">
        <v>126.95436953659527</v>
      </c>
      <c r="AE279" s="179" t="s">
        <v>255</v>
      </c>
      <c r="AF279" s="261"/>
      <c r="AG279" s="176">
        <v>9154</v>
      </c>
      <c r="AH279" s="177">
        <v>1464.6282723173367</v>
      </c>
      <c r="AI279" s="178">
        <v>133.20812582388942</v>
      </c>
      <c r="AJ279" s="179" t="s">
        <v>255</v>
      </c>
    </row>
    <row r="280" spans="1:36" ht="12.75" customHeight="1">
      <c r="A280" s="71" t="s">
        <v>119</v>
      </c>
      <c r="B280" s="71" t="s">
        <v>120</v>
      </c>
      <c r="C280" s="176">
        <v>145</v>
      </c>
      <c r="D280" s="177">
        <v>304.15070375666829</v>
      </c>
      <c r="E280" s="178">
        <v>104.27783686978422</v>
      </c>
      <c r="F280" s="179" t="s">
        <v>164</v>
      </c>
      <c r="G280" s="261"/>
      <c r="H280" s="176">
        <v>531</v>
      </c>
      <c r="I280" s="177">
        <v>856.65490695234644</v>
      </c>
      <c r="J280" s="178">
        <v>103.20641143339952</v>
      </c>
      <c r="K280" s="179" t="s">
        <v>164</v>
      </c>
      <c r="L280" s="261"/>
      <c r="M280" s="176">
        <v>700</v>
      </c>
      <c r="N280" s="177">
        <v>2503.8637786770319</v>
      </c>
      <c r="O280" s="178">
        <v>115.10816167260973</v>
      </c>
      <c r="P280" s="179" t="s">
        <v>255</v>
      </c>
      <c r="Q280" s="261"/>
      <c r="R280" s="176">
        <v>875</v>
      </c>
      <c r="S280" s="177">
        <v>1582.4860440638649</v>
      </c>
      <c r="T280" s="178">
        <v>112.66089624341278</v>
      </c>
      <c r="U280" s="179" t="s">
        <v>255</v>
      </c>
      <c r="V280" s="261"/>
      <c r="W280" s="176">
        <v>531</v>
      </c>
      <c r="X280" s="177">
        <v>771.82076815403173</v>
      </c>
      <c r="Y280" s="178">
        <v>79.93648049250362</v>
      </c>
      <c r="Z280" s="179" t="s">
        <v>255</v>
      </c>
      <c r="AA280" s="261"/>
      <c r="AB280" s="176">
        <v>297</v>
      </c>
      <c r="AC280" s="177">
        <v>560.25288661743389</v>
      </c>
      <c r="AD280" s="178">
        <v>66.070817710840672</v>
      </c>
      <c r="AE280" s="179" t="s">
        <v>255</v>
      </c>
      <c r="AF280" s="261"/>
      <c r="AG280" s="176">
        <v>2548</v>
      </c>
      <c r="AH280" s="177">
        <v>1062.1382000713143</v>
      </c>
      <c r="AI280" s="178">
        <v>96.601603063144893</v>
      </c>
      <c r="AJ280" s="179" t="s">
        <v>164</v>
      </c>
    </row>
    <row r="281" spans="1:36" ht="12.75" customHeight="1">
      <c r="A281" s="71" t="s">
        <v>121</v>
      </c>
      <c r="B281" s="71" t="s">
        <v>122</v>
      </c>
      <c r="C281" s="176">
        <v>397</v>
      </c>
      <c r="D281" s="177">
        <v>403.21762598337568</v>
      </c>
      <c r="E281" s="178">
        <v>138.24285561724358</v>
      </c>
      <c r="F281" s="179" t="s">
        <v>255</v>
      </c>
      <c r="G281" s="261"/>
      <c r="H281" s="176">
        <v>1446</v>
      </c>
      <c r="I281" s="177">
        <v>1108.802953010771</v>
      </c>
      <c r="J281" s="178">
        <v>133.5842155788454</v>
      </c>
      <c r="K281" s="179" t="s">
        <v>255</v>
      </c>
      <c r="L281" s="261"/>
      <c r="M281" s="176">
        <v>1812</v>
      </c>
      <c r="N281" s="177">
        <v>2676.4795303011415</v>
      </c>
      <c r="O281" s="178">
        <v>123.04368996068837</v>
      </c>
      <c r="P281" s="179" t="s">
        <v>255</v>
      </c>
      <c r="Q281" s="261"/>
      <c r="R281" s="176">
        <v>2419</v>
      </c>
      <c r="S281" s="177">
        <v>1492.4937533136799</v>
      </c>
      <c r="T281" s="178">
        <v>106.25413381479925</v>
      </c>
      <c r="U281" s="179" t="s">
        <v>255</v>
      </c>
      <c r="V281" s="261"/>
      <c r="W281" s="176">
        <v>1208</v>
      </c>
      <c r="X281" s="177">
        <v>905.32429285335843</v>
      </c>
      <c r="Y281" s="178">
        <v>93.763268184848329</v>
      </c>
      <c r="Z281" s="179" t="s">
        <v>256</v>
      </c>
      <c r="AA281" s="261"/>
      <c r="AB281" s="176">
        <v>805</v>
      </c>
      <c r="AC281" s="177">
        <v>1032.5519267091402</v>
      </c>
      <c r="AD281" s="178">
        <v>121.76920772058723</v>
      </c>
      <c r="AE281" s="179" t="s">
        <v>255</v>
      </c>
      <c r="AF281" s="261"/>
      <c r="AG281" s="176">
        <v>6647</v>
      </c>
      <c r="AH281" s="177">
        <v>1218.4247992667024</v>
      </c>
      <c r="AI281" s="178">
        <v>110.81588894284306</v>
      </c>
      <c r="AJ281" s="179" t="s">
        <v>255</v>
      </c>
    </row>
    <row r="282" spans="1:36" ht="12.75" customHeight="1">
      <c r="A282" s="71" t="s">
        <v>123</v>
      </c>
      <c r="B282" s="71" t="s">
        <v>124</v>
      </c>
      <c r="C282" s="176">
        <v>409.95312742940462</v>
      </c>
      <c r="D282" s="177">
        <v>456.54446577568001</v>
      </c>
      <c r="E282" s="178">
        <v>156.52592197862171</v>
      </c>
      <c r="F282" s="179" t="s">
        <v>255</v>
      </c>
      <c r="G282" s="261"/>
      <c r="H282" s="176">
        <v>1468.6965166903351</v>
      </c>
      <c r="I282" s="177">
        <v>1252.2513349992221</v>
      </c>
      <c r="J282" s="178">
        <v>150.86631203426103</v>
      </c>
      <c r="K282" s="179" t="s">
        <v>255</v>
      </c>
      <c r="L282" s="261"/>
      <c r="M282" s="176">
        <v>1835.6440774892515</v>
      </c>
      <c r="N282" s="177">
        <v>2995.1023238692869</v>
      </c>
      <c r="O282" s="178">
        <v>137.69148523891201</v>
      </c>
      <c r="P282" s="179" t="s">
        <v>255</v>
      </c>
      <c r="Q282" s="261"/>
      <c r="R282" s="176">
        <v>2323.9623865110243</v>
      </c>
      <c r="S282" s="177">
        <v>1670.2676073404718</v>
      </c>
      <c r="T282" s="178">
        <v>118.91027179366647</v>
      </c>
      <c r="U282" s="179" t="s">
        <v>255</v>
      </c>
      <c r="V282" s="261"/>
      <c r="W282" s="176">
        <v>1129.0092777174805</v>
      </c>
      <c r="X282" s="177">
        <v>962.35458522949693</v>
      </c>
      <c r="Y282" s="178">
        <v>99.669821936842169</v>
      </c>
      <c r="Z282" s="179" t="s">
        <v>164</v>
      </c>
      <c r="AA282" s="261"/>
      <c r="AB282" s="176">
        <v>827.11044503265555</v>
      </c>
      <c r="AC282" s="177">
        <v>1098.2341224132538</v>
      </c>
      <c r="AD282" s="178">
        <v>129.51513189674876</v>
      </c>
      <c r="AE282" s="179" t="s">
        <v>255</v>
      </c>
      <c r="AF282" s="261"/>
      <c r="AG282" s="176">
        <v>6524.735408560311</v>
      </c>
      <c r="AH282" s="177">
        <v>1349.0422703568163</v>
      </c>
      <c r="AI282" s="178">
        <v>122.695564388573</v>
      </c>
      <c r="AJ282" s="179" t="s">
        <v>255</v>
      </c>
    </row>
    <row r="283" spans="1:36" ht="12.75" customHeight="1">
      <c r="A283" s="71" t="s">
        <v>125</v>
      </c>
      <c r="B283" s="71" t="s">
        <v>126</v>
      </c>
      <c r="C283" s="176">
        <v>174.04687257059535</v>
      </c>
      <c r="D283" s="177">
        <v>308.96231584612144</v>
      </c>
      <c r="E283" s="178">
        <v>105.92749440582627</v>
      </c>
      <c r="F283" s="179" t="s">
        <v>164</v>
      </c>
      <c r="G283" s="261"/>
      <c r="H283" s="176">
        <v>653.3034833096649</v>
      </c>
      <c r="I283" s="177">
        <v>978.68403112935482</v>
      </c>
      <c r="J283" s="178">
        <v>117.90800001295378</v>
      </c>
      <c r="K283" s="179" t="s">
        <v>255</v>
      </c>
      <c r="L283" s="261"/>
      <c r="M283" s="176">
        <v>881.35592251074854</v>
      </c>
      <c r="N283" s="177">
        <v>3020.6269172234784</v>
      </c>
      <c r="O283" s="178">
        <v>138.86490730901932</v>
      </c>
      <c r="P283" s="179" t="s">
        <v>255</v>
      </c>
      <c r="Q283" s="261"/>
      <c r="R283" s="176">
        <v>1545.6180998803061</v>
      </c>
      <c r="S283" s="177">
        <v>2148.6443845202934</v>
      </c>
      <c r="T283" s="178">
        <v>152.96703751446356</v>
      </c>
      <c r="U283" s="179" t="s">
        <v>255</v>
      </c>
      <c r="V283" s="261"/>
      <c r="W283" s="176">
        <v>805.99072228251953</v>
      </c>
      <c r="X283" s="177">
        <v>1146.6033867903693</v>
      </c>
      <c r="Y283" s="178">
        <v>118.75223243865254</v>
      </c>
      <c r="Z283" s="179" t="s">
        <v>255</v>
      </c>
      <c r="AA283" s="261"/>
      <c r="AB283" s="176">
        <v>363.88955496734445</v>
      </c>
      <c r="AC283" s="177">
        <v>937.71962547345618</v>
      </c>
      <c r="AD283" s="178">
        <v>110.58560146400605</v>
      </c>
      <c r="AE283" s="179" t="s">
        <v>164</v>
      </c>
      <c r="AF283" s="261"/>
      <c r="AG283" s="176">
        <v>3770.9011722115142</v>
      </c>
      <c r="AH283" s="177">
        <v>1471.7206127464135</v>
      </c>
      <c r="AI283" s="178">
        <v>133.85317507912978</v>
      </c>
      <c r="AJ283" s="179" t="s">
        <v>255</v>
      </c>
    </row>
    <row r="284" spans="1:36" ht="12.75" customHeight="1">
      <c r="A284" s="71" t="s">
        <v>127</v>
      </c>
      <c r="B284" s="71" t="s">
        <v>26</v>
      </c>
      <c r="C284" s="176">
        <v>114</v>
      </c>
      <c r="D284" s="177">
        <v>240.9944058769652</v>
      </c>
      <c r="E284" s="178">
        <v>82.624748298047564</v>
      </c>
      <c r="F284" s="179" t="s">
        <v>256</v>
      </c>
      <c r="G284" s="182"/>
      <c r="H284" s="176">
        <v>530</v>
      </c>
      <c r="I284" s="177">
        <v>844.57564439731323</v>
      </c>
      <c r="J284" s="178">
        <v>101.75114942421786</v>
      </c>
      <c r="K284" s="179" t="s">
        <v>164</v>
      </c>
      <c r="L284" s="182"/>
      <c r="M284" s="176">
        <v>741</v>
      </c>
      <c r="N284" s="177">
        <v>2415.3848374609988</v>
      </c>
      <c r="O284" s="178">
        <v>111.04058884502655</v>
      </c>
      <c r="P284" s="179" t="s">
        <v>255</v>
      </c>
      <c r="Q284" s="182"/>
      <c r="R284" s="176">
        <v>935</v>
      </c>
      <c r="S284" s="177">
        <v>1498.8223257581594</v>
      </c>
      <c r="T284" s="178">
        <v>106.70467974296773</v>
      </c>
      <c r="U284" s="179" t="s">
        <v>256</v>
      </c>
      <c r="V284" s="182"/>
      <c r="W284" s="176">
        <v>684</v>
      </c>
      <c r="X284" s="177">
        <v>952.48276278817264</v>
      </c>
      <c r="Y284" s="178">
        <v>98.647410031687414</v>
      </c>
      <c r="Z284" s="179" t="s">
        <v>164</v>
      </c>
      <c r="AA284" s="182"/>
      <c r="AB284" s="176">
        <v>370</v>
      </c>
      <c r="AC284" s="177">
        <v>693.61351364102302</v>
      </c>
      <c r="AD284" s="178">
        <v>81.798082823346348</v>
      </c>
      <c r="AE284" s="179" t="s">
        <v>255</v>
      </c>
      <c r="AF284" s="182"/>
      <c r="AG284" s="176">
        <v>2844</v>
      </c>
      <c r="AH284" s="177">
        <v>1106.0142207034855</v>
      </c>
      <c r="AI284" s="178">
        <v>100.59213266542714</v>
      </c>
      <c r="AJ284" s="179" t="s">
        <v>164</v>
      </c>
    </row>
    <row r="285" spans="1:36" ht="12.75" customHeight="1">
      <c r="A285" s="71" t="s">
        <v>128</v>
      </c>
      <c r="B285" s="71" t="s">
        <v>29</v>
      </c>
      <c r="C285" s="176">
        <v>80</v>
      </c>
      <c r="D285" s="177">
        <v>320.69046768583064</v>
      </c>
      <c r="E285" s="178">
        <v>109.94848232142121</v>
      </c>
      <c r="F285" s="179" t="s">
        <v>164</v>
      </c>
      <c r="G285" s="182"/>
      <c r="H285" s="176">
        <v>345</v>
      </c>
      <c r="I285" s="177">
        <v>1133.757229012353</v>
      </c>
      <c r="J285" s="178">
        <v>136.59060853257787</v>
      </c>
      <c r="K285" s="179" t="s">
        <v>255</v>
      </c>
      <c r="L285" s="182"/>
      <c r="M285" s="176">
        <v>549</v>
      </c>
      <c r="N285" s="177">
        <v>3601.3929518980772</v>
      </c>
      <c r="O285" s="178">
        <v>165.56400778828191</v>
      </c>
      <c r="P285" s="179" t="s">
        <v>255</v>
      </c>
      <c r="Q285" s="182"/>
      <c r="R285" s="176">
        <v>1478</v>
      </c>
      <c r="S285" s="177">
        <v>3570.1574754964208</v>
      </c>
      <c r="T285" s="178">
        <v>254.16789135570687</v>
      </c>
      <c r="U285" s="179" t="s">
        <v>255</v>
      </c>
      <c r="V285" s="182"/>
      <c r="W285" s="176">
        <v>1032</v>
      </c>
      <c r="X285" s="177">
        <v>3638.455375753063</v>
      </c>
      <c r="Y285" s="178">
        <v>376.83012581061541</v>
      </c>
      <c r="Z285" s="179" t="s">
        <v>255</v>
      </c>
      <c r="AA285" s="182"/>
      <c r="AB285" s="176">
        <v>142</v>
      </c>
      <c r="AC285" s="177">
        <v>1833.1852210709653</v>
      </c>
      <c r="AD285" s="178">
        <v>216.1881704936099</v>
      </c>
      <c r="AE285" s="179" t="s">
        <v>255</v>
      </c>
      <c r="AF285" s="182"/>
      <c r="AG285" s="176">
        <v>3282</v>
      </c>
      <c r="AH285" s="177">
        <v>2722.6125300740268</v>
      </c>
      <c r="AI285" s="178">
        <v>247.62195249855131</v>
      </c>
      <c r="AJ285" s="179" t="s">
        <v>255</v>
      </c>
    </row>
    <row r="286" spans="1:36" ht="12.75" customHeight="1">
      <c r="A286" s="71" t="s">
        <v>129</v>
      </c>
      <c r="B286" s="71" t="s">
        <v>32</v>
      </c>
      <c r="C286" s="176">
        <v>103</v>
      </c>
      <c r="D286" s="177">
        <v>285.74728289499922</v>
      </c>
      <c r="E286" s="178">
        <v>97.9682380598652</v>
      </c>
      <c r="F286" s="179" t="s">
        <v>164</v>
      </c>
      <c r="G286" s="182"/>
      <c r="H286" s="176">
        <v>463</v>
      </c>
      <c r="I286" s="177">
        <v>936.21727596570531</v>
      </c>
      <c r="J286" s="178">
        <v>112.7917724981269</v>
      </c>
      <c r="K286" s="179" t="s">
        <v>255</v>
      </c>
      <c r="L286" s="182"/>
      <c r="M286" s="176">
        <v>702</v>
      </c>
      <c r="N286" s="177">
        <v>2429.2822344126994</v>
      </c>
      <c r="O286" s="178">
        <v>111.67948295291208</v>
      </c>
      <c r="P286" s="179" t="s">
        <v>255</v>
      </c>
      <c r="Q286" s="182"/>
      <c r="R286" s="176">
        <v>797</v>
      </c>
      <c r="S286" s="177">
        <v>1212.3828813782873</v>
      </c>
      <c r="T286" s="178">
        <v>86.312383302595947</v>
      </c>
      <c r="U286" s="179" t="s">
        <v>255</v>
      </c>
      <c r="V286" s="182"/>
      <c r="W286" s="176">
        <v>485</v>
      </c>
      <c r="X286" s="177">
        <v>987.27915968584659</v>
      </c>
      <c r="Y286" s="178">
        <v>102.25122793422048</v>
      </c>
      <c r="Z286" s="179" t="s">
        <v>164</v>
      </c>
      <c r="AA286" s="182"/>
      <c r="AB286" s="176">
        <v>248</v>
      </c>
      <c r="AC286" s="177">
        <v>888.67248510625643</v>
      </c>
      <c r="AD286" s="178">
        <v>104.8014551475015</v>
      </c>
      <c r="AE286" s="179" t="s">
        <v>164</v>
      </c>
      <c r="AF286" s="182"/>
      <c r="AG286" s="176">
        <v>2335</v>
      </c>
      <c r="AH286" s="177">
        <v>1084.148877493677</v>
      </c>
      <c r="AI286" s="178">
        <v>98.603476946753673</v>
      </c>
      <c r="AJ286" s="179" t="s">
        <v>164</v>
      </c>
    </row>
    <row r="287" spans="1:36" ht="12.75" customHeight="1">
      <c r="A287" s="53"/>
      <c r="B287" s="54"/>
      <c r="C287" s="81"/>
      <c r="D287" s="264"/>
      <c r="E287" s="5"/>
      <c r="F287" s="5"/>
      <c r="G287" s="81"/>
      <c r="H287" s="81"/>
      <c r="I287" s="264"/>
      <c r="J287" s="5"/>
      <c r="K287" s="5"/>
      <c r="L287" s="81"/>
      <c r="M287" s="81"/>
      <c r="N287" s="264"/>
      <c r="O287" s="5"/>
      <c r="P287" s="5"/>
      <c r="Q287" s="81"/>
      <c r="R287" s="81"/>
      <c r="S287" s="264"/>
      <c r="T287" s="5"/>
      <c r="U287" s="5"/>
      <c r="V287" s="81"/>
      <c r="W287" s="81"/>
      <c r="X287" s="264"/>
      <c r="Y287" s="5"/>
      <c r="Z287" s="5"/>
      <c r="AA287" s="81"/>
      <c r="AB287" s="81"/>
      <c r="AC287" s="264"/>
      <c r="AD287" s="5"/>
      <c r="AE287" s="5"/>
      <c r="AF287" s="81"/>
      <c r="AG287" s="81"/>
      <c r="AH287" s="264"/>
      <c r="AI287" s="5"/>
      <c r="AJ287" s="5"/>
    </row>
    <row r="288" spans="1:36" ht="12.75" customHeight="1">
      <c r="A288" s="53"/>
      <c r="B288" s="54"/>
      <c r="C288" s="81"/>
      <c r="D288" s="264"/>
      <c r="E288" s="5"/>
      <c r="F288" s="5"/>
      <c r="G288" s="81"/>
      <c r="H288" s="81"/>
      <c r="I288" s="264"/>
      <c r="J288" s="5"/>
      <c r="K288" s="5"/>
      <c r="L288" s="81"/>
      <c r="M288" s="81"/>
      <c r="N288" s="264"/>
      <c r="O288" s="5"/>
      <c r="P288" s="5"/>
      <c r="Q288" s="81"/>
      <c r="R288" s="81"/>
      <c r="S288" s="264"/>
      <c r="T288" s="5"/>
      <c r="U288" s="5"/>
      <c r="V288" s="81"/>
      <c r="W288" s="81"/>
      <c r="X288" s="264"/>
      <c r="Y288" s="5"/>
      <c r="Z288" s="5"/>
      <c r="AA288" s="81"/>
      <c r="AB288" s="81"/>
      <c r="AC288" s="264"/>
      <c r="AD288" s="5"/>
      <c r="AE288" s="5"/>
      <c r="AF288" s="81"/>
      <c r="AG288" s="81"/>
      <c r="AH288" s="264"/>
      <c r="AI288" s="5"/>
      <c r="AJ288" s="5"/>
    </row>
    <row r="289" spans="1:36" ht="12.75" customHeight="1">
      <c r="A289" s="10"/>
      <c r="B289" s="2" t="s">
        <v>3</v>
      </c>
      <c r="C289" s="22">
        <v>6623</v>
      </c>
      <c r="D289" s="185">
        <v>291.67339186031739</v>
      </c>
      <c r="E289" s="186">
        <v>100</v>
      </c>
      <c r="F289" s="187" t="s">
        <v>164</v>
      </c>
      <c r="G289" s="188"/>
      <c r="H289" s="22">
        <v>24858</v>
      </c>
      <c r="I289" s="185">
        <v>830.04039676852631</v>
      </c>
      <c r="J289" s="186">
        <v>100.00000000000009</v>
      </c>
      <c r="K289" s="187" t="s">
        <v>164</v>
      </c>
      <c r="L289" s="188"/>
      <c r="M289" s="22">
        <v>34136</v>
      </c>
      <c r="N289" s="185">
        <v>2175.2269711321705</v>
      </c>
      <c r="O289" s="186">
        <v>99.999999999999972</v>
      </c>
      <c r="P289" s="187" t="s">
        <v>164</v>
      </c>
      <c r="Q289" s="188"/>
      <c r="R289" s="22">
        <v>49369</v>
      </c>
      <c r="S289" s="185">
        <v>1404.6453532952364</v>
      </c>
      <c r="T289" s="186">
        <v>100.00000000000003</v>
      </c>
      <c r="U289" s="187" t="s">
        <v>164</v>
      </c>
      <c r="V289" s="188"/>
      <c r="W289" s="22">
        <v>29836</v>
      </c>
      <c r="X289" s="185">
        <v>965.54259506885955</v>
      </c>
      <c r="Y289" s="186">
        <v>100.00000000000004</v>
      </c>
      <c r="Z289" s="187" t="s">
        <v>164</v>
      </c>
      <c r="AA289" s="188"/>
      <c r="AB289" s="22">
        <v>17372</v>
      </c>
      <c r="AC289" s="185">
        <v>847.95815464156135</v>
      </c>
      <c r="AD289" s="186">
        <v>100.00000000000009</v>
      </c>
      <c r="AE289" s="187" t="s">
        <v>164</v>
      </c>
      <c r="AF289" s="188"/>
      <c r="AG289" s="22">
        <v>137366</v>
      </c>
      <c r="AH289" s="185">
        <v>1099.7438783208554</v>
      </c>
      <c r="AI289" s="186">
        <v>100.02184423603427</v>
      </c>
      <c r="AJ289" s="187" t="s">
        <v>164</v>
      </c>
    </row>
    <row r="290" spans="1:36" ht="12.75" customHeight="1">
      <c r="A290" s="59"/>
      <c r="B290" s="7" t="s">
        <v>68</v>
      </c>
      <c r="C290" s="18">
        <v>4150</v>
      </c>
      <c r="D290" s="189">
        <v>283.31049654481819</v>
      </c>
      <c r="E290" s="190">
        <v>97.132787717741422</v>
      </c>
      <c r="F290" s="191" t="s">
        <v>164</v>
      </c>
      <c r="G290" s="192"/>
      <c r="H290" s="18">
        <v>15323</v>
      </c>
      <c r="I290" s="189">
        <v>782.50967100558194</v>
      </c>
      <c r="J290" s="190">
        <v>94.273685238936793</v>
      </c>
      <c r="K290" s="191" t="s">
        <v>255</v>
      </c>
      <c r="L290" s="192"/>
      <c r="M290" s="18">
        <v>20862</v>
      </c>
      <c r="N290" s="189">
        <v>1937.4004546826945</v>
      </c>
      <c r="O290" s="190">
        <v>89.066588470733606</v>
      </c>
      <c r="P290" s="191" t="s">
        <v>255</v>
      </c>
      <c r="Q290" s="192"/>
      <c r="R290" s="18">
        <v>28541</v>
      </c>
      <c r="S290" s="189">
        <v>1146.4006673326435</v>
      </c>
      <c r="T290" s="190">
        <v>81.614954596420944</v>
      </c>
      <c r="U290" s="191" t="s">
        <v>255</v>
      </c>
      <c r="V290" s="192"/>
      <c r="W290" s="18">
        <v>16397</v>
      </c>
      <c r="X290" s="189">
        <v>822.69642041722091</v>
      </c>
      <c r="Y290" s="190">
        <v>85.20560611399533</v>
      </c>
      <c r="Z290" s="191" t="s">
        <v>255</v>
      </c>
      <c r="AA290" s="192"/>
      <c r="AB290" s="18">
        <v>10717</v>
      </c>
      <c r="AC290" s="189">
        <v>855.36289748505328</v>
      </c>
      <c r="AD290" s="190">
        <v>100.87324389805801</v>
      </c>
      <c r="AE290" s="191" t="s">
        <v>164</v>
      </c>
      <c r="AF290" s="192"/>
      <c r="AG290" s="18">
        <v>80673</v>
      </c>
      <c r="AH290" s="189">
        <v>958.56944598318989</v>
      </c>
      <c r="AI290" s="190">
        <v>87.182011835286133</v>
      </c>
      <c r="AJ290" s="191" t="s">
        <v>255</v>
      </c>
    </row>
    <row r="291" spans="1:36" ht="12.75" customHeight="1">
      <c r="A291" s="59"/>
      <c r="B291" s="7" t="s">
        <v>4</v>
      </c>
      <c r="C291" s="18">
        <v>2391</v>
      </c>
      <c r="D291" s="189">
        <v>296.69924796507587</v>
      </c>
      <c r="E291" s="190">
        <v>101.72311093332962</v>
      </c>
      <c r="F291" s="191" t="s">
        <v>164</v>
      </c>
      <c r="G291" s="192"/>
      <c r="H291" s="18">
        <v>8915</v>
      </c>
      <c r="I291" s="189">
        <v>860.01706394110465</v>
      </c>
      <c r="J291" s="190">
        <v>103.61147087410237</v>
      </c>
      <c r="K291" s="191" t="s">
        <v>255</v>
      </c>
      <c r="L291" s="192"/>
      <c r="M291" s="18">
        <v>12045</v>
      </c>
      <c r="N291" s="189">
        <v>2445.6664655009013</v>
      </c>
      <c r="O291" s="190">
        <v>112.43270233211436</v>
      </c>
      <c r="P291" s="191" t="s">
        <v>255</v>
      </c>
      <c r="Q291" s="192"/>
      <c r="R291" s="18">
        <v>18533</v>
      </c>
      <c r="S291" s="189">
        <v>1807.9621485964333</v>
      </c>
      <c r="T291" s="190">
        <v>128.71306941321762</v>
      </c>
      <c r="U291" s="191" t="s">
        <v>255</v>
      </c>
      <c r="V291" s="192"/>
      <c r="W291" s="18">
        <v>12604</v>
      </c>
      <c r="X291" s="189">
        <v>1148.9561539007339</v>
      </c>
      <c r="Y291" s="190">
        <v>118.99590549071473</v>
      </c>
      <c r="Z291" s="191" t="s">
        <v>255</v>
      </c>
      <c r="AA291" s="192"/>
      <c r="AB291" s="18">
        <v>6338</v>
      </c>
      <c r="AC291" s="189">
        <v>796.4637930327649</v>
      </c>
      <c r="AD291" s="190">
        <v>93.927252031609655</v>
      </c>
      <c r="AE291" s="191" t="s">
        <v>255</v>
      </c>
      <c r="AF291" s="192"/>
      <c r="AG291" s="18">
        <v>51912</v>
      </c>
      <c r="AH291" s="189">
        <v>1273.9929454849125</v>
      </c>
      <c r="AI291" s="190">
        <v>115.86981883969256</v>
      </c>
      <c r="AJ291" s="191" t="s">
        <v>255</v>
      </c>
    </row>
    <row r="292" spans="1:36" ht="12.75" customHeight="1">
      <c r="A292" s="8"/>
      <c r="B292" s="9" t="s">
        <v>69</v>
      </c>
      <c r="C292" s="20">
        <v>4602</v>
      </c>
      <c r="D292" s="193">
        <v>282.00641749554927</v>
      </c>
      <c r="E292" s="194">
        <v>96.685685210052469</v>
      </c>
      <c r="F292" s="195" t="s">
        <v>256</v>
      </c>
      <c r="G292" s="192"/>
      <c r="H292" s="20">
        <v>16964</v>
      </c>
      <c r="I292" s="193">
        <v>778.22449447347162</v>
      </c>
      <c r="J292" s="194">
        <v>93.757424036615419</v>
      </c>
      <c r="K292" s="195" t="s">
        <v>255</v>
      </c>
      <c r="L292" s="192"/>
      <c r="M292" s="20">
        <v>23112</v>
      </c>
      <c r="N292" s="193">
        <v>1939.8744040567581</v>
      </c>
      <c r="O292" s="194">
        <v>89.180321400993108</v>
      </c>
      <c r="P292" s="195" t="s">
        <v>255</v>
      </c>
      <c r="Q292" s="192"/>
      <c r="R292" s="20">
        <v>31708</v>
      </c>
      <c r="S292" s="193">
        <v>1163.9196487416975</v>
      </c>
      <c r="T292" s="194">
        <v>82.862172007417627</v>
      </c>
      <c r="U292" s="195" t="s">
        <v>255</v>
      </c>
      <c r="V292" s="192"/>
      <c r="W292" s="20">
        <v>18495</v>
      </c>
      <c r="X292" s="193">
        <v>831.39409868263374</v>
      </c>
      <c r="Y292" s="194">
        <v>86.10641342273891</v>
      </c>
      <c r="Z292" s="195" t="s">
        <v>255</v>
      </c>
      <c r="AA292" s="192"/>
      <c r="AB292" s="20">
        <v>11958</v>
      </c>
      <c r="AC292" s="193">
        <v>843.19908126230393</v>
      </c>
      <c r="AD292" s="194">
        <v>99.438760821721402</v>
      </c>
      <c r="AE292" s="195" t="s">
        <v>164</v>
      </c>
      <c r="AF292" s="192"/>
      <c r="AG292" s="20">
        <v>89881</v>
      </c>
      <c r="AH292" s="193">
        <v>964.64520563195128</v>
      </c>
      <c r="AI292" s="194">
        <v>87.734602940527722</v>
      </c>
      <c r="AJ292" s="195" t="s">
        <v>255</v>
      </c>
    </row>
    <row r="293" spans="1:36" ht="12.75" customHeight="1">
      <c r="A293" s="8"/>
      <c r="B293" s="9" t="s">
        <v>5</v>
      </c>
      <c r="C293" s="20">
        <v>1939</v>
      </c>
      <c r="D293" s="193">
        <v>303.53182850413663</v>
      </c>
      <c r="E293" s="194">
        <v>104.06565596134263</v>
      </c>
      <c r="F293" s="195" t="s">
        <v>164</v>
      </c>
      <c r="G293" s="192"/>
      <c r="H293" s="20">
        <v>7274</v>
      </c>
      <c r="I293" s="193">
        <v>892.55884468774946</v>
      </c>
      <c r="J293" s="194">
        <v>107.53197653543343</v>
      </c>
      <c r="K293" s="195" t="s">
        <v>255</v>
      </c>
      <c r="L293" s="192"/>
      <c r="M293" s="20">
        <v>9795</v>
      </c>
      <c r="N293" s="193">
        <v>2592.0230279947104</v>
      </c>
      <c r="O293" s="194">
        <v>119.16103755580059</v>
      </c>
      <c r="P293" s="195" t="s">
        <v>255</v>
      </c>
      <c r="Q293" s="192"/>
      <c r="R293" s="20">
        <v>15366</v>
      </c>
      <c r="S293" s="193">
        <v>1943.9511495666868</v>
      </c>
      <c r="T293" s="194">
        <v>138.3944456162022</v>
      </c>
      <c r="U293" s="195" t="s">
        <v>255</v>
      </c>
      <c r="V293" s="192"/>
      <c r="W293" s="20">
        <v>10506</v>
      </c>
      <c r="X293" s="193">
        <v>1213.8659002378513</v>
      </c>
      <c r="Y293" s="194">
        <v>125.71852411661679</v>
      </c>
      <c r="Z293" s="195" t="s">
        <v>255</v>
      </c>
      <c r="AA293" s="192"/>
      <c r="AB293" s="20">
        <v>5097</v>
      </c>
      <c r="AC293" s="193">
        <v>808.38605857315213</v>
      </c>
      <c r="AD293" s="194">
        <v>95.333248951991507</v>
      </c>
      <c r="AE293" s="195" t="s">
        <v>255</v>
      </c>
      <c r="AF293" s="192"/>
      <c r="AG293" s="20">
        <v>42704</v>
      </c>
      <c r="AH293" s="193">
        <v>1345.76763757553</v>
      </c>
      <c r="AI293" s="194">
        <v>122.39773612470475</v>
      </c>
      <c r="AJ293" s="195" t="s">
        <v>255</v>
      </c>
    </row>
    <row r="294" spans="1:36" ht="12.75" customHeight="1">
      <c r="A294" s="113"/>
      <c r="B294" s="4"/>
      <c r="C294" s="24"/>
      <c r="D294" s="196"/>
      <c r="E294" s="197"/>
      <c r="F294" s="198"/>
      <c r="G294" s="199"/>
      <c r="H294" s="24"/>
      <c r="I294" s="196"/>
      <c r="J294" s="197"/>
      <c r="K294" s="198"/>
      <c r="L294" s="199"/>
      <c r="M294" s="24"/>
      <c r="N294" s="196"/>
      <c r="O294" s="197"/>
      <c r="P294" s="198"/>
      <c r="Q294" s="199"/>
      <c r="R294" s="24"/>
      <c r="S294" s="196"/>
      <c r="T294" s="197"/>
      <c r="U294" s="198"/>
      <c r="V294" s="199"/>
      <c r="W294" s="24"/>
      <c r="X294" s="196"/>
      <c r="Y294" s="197"/>
      <c r="Z294" s="198"/>
      <c r="AA294" s="199"/>
      <c r="AB294" s="24"/>
      <c r="AC294" s="196"/>
      <c r="AD294" s="197"/>
      <c r="AE294" s="198"/>
      <c r="AF294" s="199"/>
      <c r="AG294" s="24"/>
      <c r="AH294" s="196"/>
      <c r="AI294" s="197"/>
      <c r="AJ294" s="198"/>
    </row>
    <row r="295" spans="1:36" ht="12.75" customHeight="1">
      <c r="A295" s="10"/>
      <c r="B295" s="2" t="s">
        <v>6</v>
      </c>
      <c r="C295" s="22">
        <v>2044</v>
      </c>
      <c r="D295" s="185">
        <v>285.10606804646829</v>
      </c>
      <c r="E295" s="186">
        <v>97.748398037969054</v>
      </c>
      <c r="F295" s="187" t="s">
        <v>164</v>
      </c>
      <c r="G295" s="200"/>
      <c r="H295" s="22">
        <v>7400</v>
      </c>
      <c r="I295" s="185">
        <v>783.38193147318043</v>
      </c>
      <c r="J295" s="186">
        <v>94.378771746894046</v>
      </c>
      <c r="K295" s="187" t="s">
        <v>255</v>
      </c>
      <c r="L295" s="200"/>
      <c r="M295" s="22">
        <v>9781</v>
      </c>
      <c r="N295" s="185">
        <v>1977.1136493497183</v>
      </c>
      <c r="O295" s="186">
        <v>90.892291957958832</v>
      </c>
      <c r="P295" s="187" t="s">
        <v>255</v>
      </c>
      <c r="Q295" s="200"/>
      <c r="R295" s="22">
        <v>14759</v>
      </c>
      <c r="S295" s="185">
        <v>1316.4204625496054</v>
      </c>
      <c r="T295" s="186">
        <v>93.719062926548744</v>
      </c>
      <c r="U295" s="187" t="s">
        <v>255</v>
      </c>
      <c r="V295" s="200"/>
      <c r="W295" s="22">
        <v>10296</v>
      </c>
      <c r="X295" s="185">
        <v>1050.7312094909835</v>
      </c>
      <c r="Y295" s="186">
        <v>108.8228748122758</v>
      </c>
      <c r="Z295" s="187" t="s">
        <v>255</v>
      </c>
      <c r="AA295" s="200"/>
      <c r="AB295" s="22">
        <v>5947</v>
      </c>
      <c r="AC295" s="185">
        <v>874.72361594073254</v>
      </c>
      <c r="AD295" s="186">
        <v>103.1564601569857</v>
      </c>
      <c r="AE295" s="187" t="s">
        <v>256</v>
      </c>
      <c r="AF295" s="200"/>
      <c r="AG295" s="22">
        <v>42829</v>
      </c>
      <c r="AH295" s="185">
        <v>1074.4768911377753</v>
      </c>
      <c r="AI295" s="186">
        <v>97.7238085695856</v>
      </c>
      <c r="AJ295" s="187" t="s">
        <v>255</v>
      </c>
    </row>
    <row r="296" spans="1:36" ht="12.75" customHeight="1">
      <c r="A296" s="59"/>
      <c r="B296" s="7" t="s">
        <v>7</v>
      </c>
      <c r="C296" s="18">
        <v>1041</v>
      </c>
      <c r="D296" s="189">
        <v>230.52871991472031</v>
      </c>
      <c r="E296" s="190">
        <v>79.036595845918185</v>
      </c>
      <c r="F296" s="191" t="s">
        <v>255</v>
      </c>
      <c r="G296" s="201"/>
      <c r="H296" s="18">
        <v>3654</v>
      </c>
      <c r="I296" s="189">
        <v>609.49543695809245</v>
      </c>
      <c r="J296" s="190">
        <v>73.429611297347876</v>
      </c>
      <c r="K296" s="191" t="s">
        <v>255</v>
      </c>
      <c r="L296" s="201"/>
      <c r="M296" s="18">
        <v>4891</v>
      </c>
      <c r="N296" s="189">
        <v>1476.5419486899691</v>
      </c>
      <c r="O296" s="190">
        <v>67.879902570417855</v>
      </c>
      <c r="P296" s="191" t="s">
        <v>255</v>
      </c>
      <c r="Q296" s="201"/>
      <c r="R296" s="18">
        <v>7169</v>
      </c>
      <c r="S296" s="189">
        <v>899.77554518326917</v>
      </c>
      <c r="T296" s="190">
        <v>64.057133216753641</v>
      </c>
      <c r="U296" s="191" t="s">
        <v>255</v>
      </c>
      <c r="V296" s="201"/>
      <c r="W296" s="18">
        <v>4602</v>
      </c>
      <c r="X296" s="189">
        <v>750.23563828468843</v>
      </c>
      <c r="Y296" s="190">
        <v>77.700936459585634</v>
      </c>
      <c r="Z296" s="191" t="s">
        <v>255</v>
      </c>
      <c r="AA296" s="201"/>
      <c r="AB296" s="18">
        <v>3211</v>
      </c>
      <c r="AC296" s="189">
        <v>831.16189224369009</v>
      </c>
      <c r="AD296" s="190">
        <v>98.019210935594998</v>
      </c>
      <c r="AE296" s="191" t="s">
        <v>164</v>
      </c>
      <c r="AF296" s="201"/>
      <c r="AG296" s="18">
        <v>20915</v>
      </c>
      <c r="AH296" s="189">
        <v>795.36526901427521</v>
      </c>
      <c r="AI296" s="190">
        <v>72.338571385879632</v>
      </c>
      <c r="AJ296" s="191" t="s">
        <v>255</v>
      </c>
    </row>
    <row r="297" spans="1:36" ht="12.75" customHeight="1">
      <c r="A297" s="59"/>
      <c r="B297" s="7" t="s">
        <v>8</v>
      </c>
      <c r="C297" s="18">
        <v>1003</v>
      </c>
      <c r="D297" s="189">
        <v>377.98345208643264</v>
      </c>
      <c r="E297" s="190">
        <v>129.59133833759137</v>
      </c>
      <c r="F297" s="191" t="s">
        <v>255</v>
      </c>
      <c r="G297" s="201"/>
      <c r="H297" s="18">
        <v>3746</v>
      </c>
      <c r="I297" s="189">
        <v>1085.4511257349443</v>
      </c>
      <c r="J297" s="190">
        <v>130.77087934042387</v>
      </c>
      <c r="K297" s="191" t="s">
        <v>255</v>
      </c>
      <c r="L297" s="201"/>
      <c r="M297" s="18">
        <v>4890</v>
      </c>
      <c r="N297" s="189">
        <v>2991.482039267903</v>
      </c>
      <c r="O297" s="190">
        <v>137.52505274016914</v>
      </c>
      <c r="P297" s="191" t="s">
        <v>255</v>
      </c>
      <c r="Q297" s="201"/>
      <c r="R297" s="18">
        <v>7590</v>
      </c>
      <c r="S297" s="189">
        <v>2339.761112895731</v>
      </c>
      <c r="T297" s="190">
        <v>166.57308603960098</v>
      </c>
      <c r="U297" s="191" t="s">
        <v>255</v>
      </c>
      <c r="V297" s="201"/>
      <c r="W297" s="18">
        <v>5694</v>
      </c>
      <c r="X297" s="189">
        <v>1553.6925758422017</v>
      </c>
      <c r="Y297" s="190">
        <v>160.9139341730851</v>
      </c>
      <c r="Z297" s="191" t="s">
        <v>255</v>
      </c>
      <c r="AA297" s="201"/>
      <c r="AB297" s="18">
        <v>2736</v>
      </c>
      <c r="AC297" s="189">
        <v>932.05398155970602</v>
      </c>
      <c r="AD297" s="190">
        <v>109.9174501073928</v>
      </c>
      <c r="AE297" s="191" t="s">
        <v>255</v>
      </c>
      <c r="AF297" s="201"/>
      <c r="AG297" s="18">
        <v>21914</v>
      </c>
      <c r="AH297" s="189">
        <v>1615.5724101772589</v>
      </c>
      <c r="AI297" s="190">
        <v>146.93651417229248</v>
      </c>
      <c r="AJ297" s="191" t="s">
        <v>255</v>
      </c>
    </row>
    <row r="298" spans="1:36" ht="12.75" customHeight="1">
      <c r="A298" s="8"/>
      <c r="B298" s="9" t="s">
        <v>9</v>
      </c>
      <c r="C298" s="20">
        <v>1236</v>
      </c>
      <c r="D298" s="193">
        <v>242.49028840272629</v>
      </c>
      <c r="E298" s="194">
        <v>83.137610481402803</v>
      </c>
      <c r="F298" s="195" t="s">
        <v>255</v>
      </c>
      <c r="G298" s="192"/>
      <c r="H298" s="20">
        <v>4351</v>
      </c>
      <c r="I298" s="193">
        <v>642.49080973438595</v>
      </c>
      <c r="J298" s="194">
        <v>77.404763941092639</v>
      </c>
      <c r="K298" s="195" t="s">
        <v>255</v>
      </c>
      <c r="L298" s="192"/>
      <c r="M298" s="20">
        <v>5860</v>
      </c>
      <c r="N298" s="193">
        <v>1574.3631082131305</v>
      </c>
      <c r="O298" s="194">
        <v>72.376957858043625</v>
      </c>
      <c r="P298" s="195" t="s">
        <v>255</v>
      </c>
      <c r="Q298" s="192"/>
      <c r="R298" s="20">
        <v>8340</v>
      </c>
      <c r="S298" s="193">
        <v>950.33582144797185</v>
      </c>
      <c r="T298" s="194">
        <v>67.656637970468907</v>
      </c>
      <c r="U298" s="195" t="s">
        <v>255</v>
      </c>
      <c r="V298" s="192"/>
      <c r="W298" s="20">
        <v>5450</v>
      </c>
      <c r="X298" s="193">
        <v>782.24215550886697</v>
      </c>
      <c r="Y298" s="194">
        <v>81.015810126230647</v>
      </c>
      <c r="Z298" s="195" t="s">
        <v>255</v>
      </c>
      <c r="AA298" s="192"/>
      <c r="AB298" s="20">
        <v>3717</v>
      </c>
      <c r="AC298" s="193">
        <v>821.20756546419307</v>
      </c>
      <c r="AD298" s="194">
        <v>96.845293717509534</v>
      </c>
      <c r="AE298" s="195" t="s">
        <v>164</v>
      </c>
      <c r="AF298" s="192"/>
      <c r="AG298" s="20">
        <v>24604</v>
      </c>
      <c r="AH298" s="193">
        <v>833.00804401425592</v>
      </c>
      <c r="AI298" s="194">
        <v>75.762186512893479</v>
      </c>
      <c r="AJ298" s="195" t="s">
        <v>255</v>
      </c>
    </row>
    <row r="299" spans="1:36" ht="12.75" customHeight="1">
      <c r="A299" s="8"/>
      <c r="B299" s="11" t="s">
        <v>10</v>
      </c>
      <c r="C299" s="20">
        <v>808</v>
      </c>
      <c r="D299" s="193">
        <v>389.93310364722794</v>
      </c>
      <c r="E299" s="194">
        <v>133.68826726366839</v>
      </c>
      <c r="F299" s="195" t="s">
        <v>255</v>
      </c>
      <c r="G299" s="192"/>
      <c r="H299" s="20">
        <v>3049</v>
      </c>
      <c r="I299" s="193">
        <v>1140.1791509958978</v>
      </c>
      <c r="J299" s="194">
        <v>137.3642964167515</v>
      </c>
      <c r="K299" s="195" t="s">
        <v>255</v>
      </c>
      <c r="L299" s="192"/>
      <c r="M299" s="20">
        <v>3921</v>
      </c>
      <c r="N299" s="193">
        <v>3200.893171995278</v>
      </c>
      <c r="O299" s="194">
        <v>147.15214616566027</v>
      </c>
      <c r="P299" s="195" t="s">
        <v>255</v>
      </c>
      <c r="Q299" s="192"/>
      <c r="R299" s="20">
        <v>6419</v>
      </c>
      <c r="S299" s="193">
        <v>2635.4703340830051</v>
      </c>
      <c r="T299" s="194">
        <v>187.62531965099288</v>
      </c>
      <c r="U299" s="195" t="s">
        <v>255</v>
      </c>
      <c r="V299" s="192"/>
      <c r="W299" s="20">
        <v>4846</v>
      </c>
      <c r="X299" s="193">
        <v>1711.3162506160572</v>
      </c>
      <c r="Y299" s="194">
        <v>177.23881466814132</v>
      </c>
      <c r="Z299" s="195" t="s">
        <v>255</v>
      </c>
      <c r="AA299" s="192"/>
      <c r="AB299" s="20">
        <v>2230</v>
      </c>
      <c r="AC299" s="193">
        <v>981.31641719238633</v>
      </c>
      <c r="AD299" s="194">
        <v>115.7269862694106</v>
      </c>
      <c r="AE299" s="195" t="s">
        <v>255</v>
      </c>
      <c r="AF299" s="192"/>
      <c r="AG299" s="20">
        <v>18225</v>
      </c>
      <c r="AH299" s="193">
        <v>1765.3045973357559</v>
      </c>
      <c r="AI299" s="194">
        <v>160.55467545176671</v>
      </c>
      <c r="AJ299" s="195" t="s">
        <v>255</v>
      </c>
    </row>
    <row r="300" spans="1:36" ht="12.75" customHeight="1">
      <c r="A300" s="115"/>
      <c r="B300" s="4"/>
      <c r="C300" s="176"/>
      <c r="D300" s="177"/>
      <c r="E300" s="178"/>
      <c r="F300" s="202"/>
      <c r="G300" s="181"/>
      <c r="H300" s="176"/>
      <c r="I300" s="177"/>
      <c r="J300" s="178"/>
      <c r="K300" s="202"/>
      <c r="L300" s="181"/>
      <c r="M300" s="176"/>
      <c r="N300" s="177"/>
      <c r="O300" s="178"/>
      <c r="P300" s="202"/>
      <c r="Q300" s="181"/>
      <c r="R300" s="176"/>
      <c r="S300" s="177"/>
      <c r="T300" s="178"/>
      <c r="U300" s="202"/>
      <c r="V300" s="181"/>
      <c r="W300" s="176"/>
      <c r="X300" s="177"/>
      <c r="Y300" s="178"/>
      <c r="Z300" s="202"/>
      <c r="AA300" s="181"/>
      <c r="AB300" s="176"/>
      <c r="AC300" s="177"/>
      <c r="AD300" s="178"/>
      <c r="AE300" s="202"/>
      <c r="AF300" s="181"/>
      <c r="AG300" s="176"/>
      <c r="AH300" s="177"/>
      <c r="AI300" s="178"/>
      <c r="AJ300" s="202"/>
    </row>
    <row r="301" spans="1:36" ht="12.75" customHeight="1">
      <c r="A301" s="68"/>
      <c r="B301" s="71" t="s">
        <v>130</v>
      </c>
      <c r="C301" s="203">
        <v>2027.7511715334517</v>
      </c>
      <c r="D301" s="204">
        <v>284.56102652512374</v>
      </c>
      <c r="E301" s="205">
        <v>97.561530967967158</v>
      </c>
      <c r="F301" s="206" t="s">
        <v>164</v>
      </c>
      <c r="G301" s="4"/>
      <c r="H301" s="203">
        <v>7292.6314434339856</v>
      </c>
      <c r="I301" s="204">
        <v>776.91618825975411</v>
      </c>
      <c r="J301" s="205">
        <v>93.59980445342272</v>
      </c>
      <c r="K301" s="206" t="s">
        <v>255</v>
      </c>
      <c r="L301" s="4"/>
      <c r="M301" s="203">
        <v>9620.3826149674369</v>
      </c>
      <c r="N301" s="204">
        <v>1956.6337937185219</v>
      </c>
      <c r="O301" s="205">
        <v>89.950787650454927</v>
      </c>
      <c r="P301" s="206" t="s">
        <v>255</v>
      </c>
      <c r="Q301" s="4"/>
      <c r="R301" s="203">
        <v>14570.507029200713</v>
      </c>
      <c r="S301" s="204">
        <v>1305.8494009581498</v>
      </c>
      <c r="T301" s="205">
        <v>92.966484237084074</v>
      </c>
      <c r="U301" s="206" t="s">
        <v>255</v>
      </c>
      <c r="V301" s="4"/>
      <c r="W301" s="203">
        <v>10159.507029200711</v>
      </c>
      <c r="X301" s="204">
        <v>1042.7398573352054</v>
      </c>
      <c r="Y301" s="205">
        <v>107.99522078679924</v>
      </c>
      <c r="Z301" s="206" t="s">
        <v>255</v>
      </c>
      <c r="AA301" s="4"/>
      <c r="AB301" s="203">
        <v>5897.4401359502663</v>
      </c>
      <c r="AC301" s="204">
        <v>873.32729092401757</v>
      </c>
      <c r="AD301" s="205">
        <v>102.99179106228193</v>
      </c>
      <c r="AE301" s="206" t="s">
        <v>256</v>
      </c>
      <c r="AF301" s="4"/>
      <c r="AG301" s="203">
        <v>42277.587980852579</v>
      </c>
      <c r="AH301" s="204">
        <v>1066.6456805683106</v>
      </c>
      <c r="AI301" s="205">
        <v>97.011558982022933</v>
      </c>
      <c r="AJ301" s="206" t="s">
        <v>255</v>
      </c>
    </row>
    <row r="302" spans="1:36" ht="12.75" customHeight="1">
      <c r="A302" s="115"/>
      <c r="B302" s="4"/>
      <c r="C302" s="176"/>
      <c r="D302" s="177"/>
      <c r="E302" s="178"/>
      <c r="F302" s="202"/>
      <c r="G302" s="181"/>
      <c r="H302" s="176"/>
      <c r="I302" s="177"/>
      <c r="J302" s="178"/>
      <c r="K302" s="202"/>
      <c r="L302" s="181"/>
      <c r="M302" s="176"/>
      <c r="N302" s="177"/>
      <c r="O302" s="178"/>
      <c r="P302" s="202"/>
      <c r="Q302" s="181"/>
      <c r="R302" s="176"/>
      <c r="S302" s="177"/>
      <c r="T302" s="178"/>
      <c r="U302" s="202"/>
      <c r="V302" s="181"/>
      <c r="W302" s="176"/>
      <c r="X302" s="177"/>
      <c r="Y302" s="178"/>
      <c r="Z302" s="202"/>
      <c r="AA302" s="181"/>
      <c r="AB302" s="176"/>
      <c r="AC302" s="177"/>
      <c r="AD302" s="178"/>
      <c r="AE302" s="202"/>
      <c r="AF302" s="181"/>
      <c r="AG302" s="176"/>
      <c r="AH302" s="177"/>
      <c r="AI302" s="178"/>
      <c r="AJ302" s="202"/>
    </row>
    <row r="303" spans="1:36" ht="12.75" customHeight="1">
      <c r="A303" s="12"/>
      <c r="B303" s="2" t="s">
        <v>11</v>
      </c>
      <c r="C303" s="22">
        <v>1108</v>
      </c>
      <c r="D303" s="185">
        <v>196.73631176597215</v>
      </c>
      <c r="E303" s="186">
        <v>67.450894478639768</v>
      </c>
      <c r="F303" s="187" t="s">
        <v>255</v>
      </c>
      <c r="G303" s="200"/>
      <c r="H303" s="22">
        <v>4379</v>
      </c>
      <c r="I303" s="185">
        <v>580.03968220973445</v>
      </c>
      <c r="J303" s="186">
        <v>69.880897901827169</v>
      </c>
      <c r="K303" s="187" t="s">
        <v>255</v>
      </c>
      <c r="L303" s="200"/>
      <c r="M303" s="22">
        <v>6656</v>
      </c>
      <c r="N303" s="185">
        <v>1618.148471304479</v>
      </c>
      <c r="O303" s="186">
        <v>74.389867943861418</v>
      </c>
      <c r="P303" s="187" t="s">
        <v>255</v>
      </c>
      <c r="Q303" s="200"/>
      <c r="R303" s="22">
        <v>9585</v>
      </c>
      <c r="S303" s="185">
        <v>1021.148154828424</v>
      </c>
      <c r="T303" s="186">
        <v>72.697934210429366</v>
      </c>
      <c r="U303" s="187" t="s">
        <v>255</v>
      </c>
      <c r="V303" s="200"/>
      <c r="W303" s="22">
        <v>5508</v>
      </c>
      <c r="X303" s="185">
        <v>700.45577902993807</v>
      </c>
      <c r="Y303" s="186">
        <v>72.545300705245836</v>
      </c>
      <c r="Z303" s="187" t="s">
        <v>255</v>
      </c>
      <c r="AA303" s="200"/>
      <c r="AB303" s="22">
        <v>3480</v>
      </c>
      <c r="AC303" s="185">
        <v>661.80610565230643</v>
      </c>
      <c r="AD303" s="186">
        <v>78.047024140248737</v>
      </c>
      <c r="AE303" s="187" t="s">
        <v>255</v>
      </c>
      <c r="AF303" s="200"/>
      <c r="AG303" s="22">
        <v>26337</v>
      </c>
      <c r="AH303" s="185">
        <v>808.28139168218922</v>
      </c>
      <c r="AI303" s="186">
        <v>73.513294369194753</v>
      </c>
      <c r="AJ303" s="187" t="s">
        <v>255</v>
      </c>
    </row>
    <row r="304" spans="1:36" ht="12.75" customHeight="1">
      <c r="A304" s="59"/>
      <c r="B304" s="7" t="s">
        <v>12</v>
      </c>
      <c r="C304" s="18">
        <v>800</v>
      </c>
      <c r="D304" s="189">
        <v>193.35240384738478</v>
      </c>
      <c r="E304" s="190">
        <v>66.290724228962716</v>
      </c>
      <c r="F304" s="191" t="s">
        <v>255</v>
      </c>
      <c r="G304" s="201"/>
      <c r="H304" s="18">
        <v>3178</v>
      </c>
      <c r="I304" s="189">
        <v>566.63658598053439</v>
      </c>
      <c r="J304" s="190">
        <v>68.266145622133251</v>
      </c>
      <c r="K304" s="191" t="s">
        <v>255</v>
      </c>
      <c r="L304" s="201"/>
      <c r="M304" s="18">
        <v>4828</v>
      </c>
      <c r="N304" s="189">
        <v>1520.3260320291301</v>
      </c>
      <c r="O304" s="190">
        <v>69.892753823194113</v>
      </c>
      <c r="P304" s="191" t="s">
        <v>255</v>
      </c>
      <c r="Q304" s="201"/>
      <c r="R304" s="18">
        <v>7078</v>
      </c>
      <c r="S304" s="189">
        <v>957.10293064623716</v>
      </c>
      <c r="T304" s="190">
        <v>68.138404359571311</v>
      </c>
      <c r="U304" s="191" t="s">
        <v>255</v>
      </c>
      <c r="V304" s="201"/>
      <c r="W304" s="18">
        <v>4025</v>
      </c>
      <c r="X304" s="189">
        <v>695.21547533796763</v>
      </c>
      <c r="Y304" s="190">
        <v>72.002569217403334</v>
      </c>
      <c r="Z304" s="191" t="s">
        <v>255</v>
      </c>
      <c r="AA304" s="201"/>
      <c r="AB304" s="18">
        <v>2527</v>
      </c>
      <c r="AC304" s="189">
        <v>681.83287201048267</v>
      </c>
      <c r="AD304" s="190">
        <v>80.408787659893363</v>
      </c>
      <c r="AE304" s="191" t="s">
        <v>255</v>
      </c>
      <c r="AF304" s="201"/>
      <c r="AG304" s="18">
        <v>19258</v>
      </c>
      <c r="AH304" s="189">
        <v>777.46489022483877</v>
      </c>
      <c r="AI304" s="190">
        <v>70.71052968059027</v>
      </c>
      <c r="AJ304" s="191" t="s">
        <v>255</v>
      </c>
    </row>
    <row r="305" spans="1:36" ht="12.75" customHeight="1">
      <c r="A305" s="60"/>
      <c r="B305" s="7" t="s">
        <v>13</v>
      </c>
      <c r="C305" s="18">
        <v>308</v>
      </c>
      <c r="D305" s="189">
        <v>206.10540616886018</v>
      </c>
      <c r="E305" s="190">
        <v>70.663081350788488</v>
      </c>
      <c r="F305" s="191" t="s">
        <v>255</v>
      </c>
      <c r="G305" s="201"/>
      <c r="H305" s="18">
        <v>1201</v>
      </c>
      <c r="I305" s="189">
        <v>618.76901042692543</v>
      </c>
      <c r="J305" s="190">
        <v>74.546854928493602</v>
      </c>
      <c r="K305" s="191" t="s">
        <v>255</v>
      </c>
      <c r="L305" s="201"/>
      <c r="M305" s="18">
        <v>1828</v>
      </c>
      <c r="N305" s="189">
        <v>1949.4329865820882</v>
      </c>
      <c r="O305" s="190">
        <v>89.619750603195172</v>
      </c>
      <c r="P305" s="191" t="s">
        <v>255</v>
      </c>
      <c r="Q305" s="201"/>
      <c r="R305" s="18">
        <v>2507</v>
      </c>
      <c r="S305" s="189">
        <v>1259.0023861290044</v>
      </c>
      <c r="T305" s="190">
        <v>89.631335281567004</v>
      </c>
      <c r="U305" s="191" t="s">
        <v>255</v>
      </c>
      <c r="V305" s="201"/>
      <c r="W305" s="18">
        <v>1483</v>
      </c>
      <c r="X305" s="189">
        <v>715.08493904859017</v>
      </c>
      <c r="Y305" s="190">
        <v>74.060423921286741</v>
      </c>
      <c r="Z305" s="191" t="s">
        <v>255</v>
      </c>
      <c r="AA305" s="201"/>
      <c r="AB305" s="18">
        <v>953</v>
      </c>
      <c r="AC305" s="189">
        <v>613.98669725332911</v>
      </c>
      <c r="AD305" s="190">
        <v>72.407664681621782</v>
      </c>
      <c r="AE305" s="191" t="s">
        <v>255</v>
      </c>
      <c r="AF305" s="201"/>
      <c r="AG305" s="18">
        <v>7079</v>
      </c>
      <c r="AH305" s="189">
        <v>905.97295265624496</v>
      </c>
      <c r="AI305" s="190">
        <v>82.398354143149888</v>
      </c>
      <c r="AJ305" s="191" t="s">
        <v>255</v>
      </c>
    </row>
    <row r="306" spans="1:36" ht="12.75" customHeight="1">
      <c r="A306" s="8"/>
      <c r="B306" s="9" t="s">
        <v>14</v>
      </c>
      <c r="C306" s="20">
        <v>834</v>
      </c>
      <c r="D306" s="193">
        <v>189.11277173272609</v>
      </c>
      <c r="E306" s="194">
        <v>64.837169591147457</v>
      </c>
      <c r="F306" s="195" t="s">
        <v>255</v>
      </c>
      <c r="G306" s="192"/>
      <c r="H306" s="20">
        <v>3348</v>
      </c>
      <c r="I306" s="193">
        <v>560.8395790659788</v>
      </c>
      <c r="J306" s="194">
        <v>67.567745045833092</v>
      </c>
      <c r="K306" s="195" t="s">
        <v>255</v>
      </c>
      <c r="L306" s="192"/>
      <c r="M306" s="20">
        <v>5085</v>
      </c>
      <c r="N306" s="193">
        <v>1513.7315607946095</v>
      </c>
      <c r="O306" s="194">
        <v>69.589591379824427</v>
      </c>
      <c r="P306" s="195" t="s">
        <v>255</v>
      </c>
      <c r="Q306" s="192"/>
      <c r="R306" s="20">
        <v>7427</v>
      </c>
      <c r="S306" s="193">
        <v>954.68980767564733</v>
      </c>
      <c r="T306" s="194">
        <v>67.966608470671048</v>
      </c>
      <c r="U306" s="195" t="s">
        <v>255</v>
      </c>
      <c r="V306" s="192"/>
      <c r="W306" s="20">
        <v>4255</v>
      </c>
      <c r="X306" s="193">
        <v>689.50785279557272</v>
      </c>
      <c r="Y306" s="194">
        <v>71.411438119557985</v>
      </c>
      <c r="Z306" s="195" t="s">
        <v>255</v>
      </c>
      <c r="AA306" s="192"/>
      <c r="AB306" s="20">
        <v>2689</v>
      </c>
      <c r="AC306" s="193">
        <v>672.54455801031179</v>
      </c>
      <c r="AD306" s="194">
        <v>79.313413560437112</v>
      </c>
      <c r="AE306" s="195" t="s">
        <v>255</v>
      </c>
      <c r="AF306" s="192"/>
      <c r="AG306" s="20">
        <v>20290</v>
      </c>
      <c r="AH306" s="193">
        <v>772.74741606787904</v>
      </c>
      <c r="AI306" s="194">
        <v>70.281474811891769</v>
      </c>
      <c r="AJ306" s="195" t="s">
        <v>255</v>
      </c>
    </row>
    <row r="307" spans="1:36" ht="12.75" customHeight="1">
      <c r="A307" s="13"/>
      <c r="B307" s="9" t="s">
        <v>15</v>
      </c>
      <c r="C307" s="20">
        <v>274</v>
      </c>
      <c r="D307" s="193">
        <v>224.25252417411289</v>
      </c>
      <c r="E307" s="194">
        <v>76.884806921814658</v>
      </c>
      <c r="F307" s="195" t="s">
        <v>255</v>
      </c>
      <c r="G307" s="192"/>
      <c r="H307" s="20">
        <v>1031</v>
      </c>
      <c r="I307" s="193">
        <v>652.58864426546552</v>
      </c>
      <c r="J307" s="194">
        <v>78.621311300762358</v>
      </c>
      <c r="K307" s="195" t="s">
        <v>255</v>
      </c>
      <c r="L307" s="192"/>
      <c r="M307" s="20">
        <v>1571</v>
      </c>
      <c r="N307" s="193">
        <v>2083.2918736521483</v>
      </c>
      <c r="O307" s="194">
        <v>95.773540016737996</v>
      </c>
      <c r="P307" s="195" t="s">
        <v>164</v>
      </c>
      <c r="Q307" s="192"/>
      <c r="R307" s="20">
        <v>2158</v>
      </c>
      <c r="S307" s="193">
        <v>1342.8725858690354</v>
      </c>
      <c r="T307" s="194">
        <v>95.602251680021254</v>
      </c>
      <c r="U307" s="195" t="s">
        <v>256</v>
      </c>
      <c r="V307" s="192"/>
      <c r="W307" s="20">
        <v>1253</v>
      </c>
      <c r="X307" s="193">
        <v>740.37605197107939</v>
      </c>
      <c r="Y307" s="194">
        <v>76.679791834380779</v>
      </c>
      <c r="Z307" s="195" t="s">
        <v>255</v>
      </c>
      <c r="AA307" s="192"/>
      <c r="AB307" s="20">
        <v>791</v>
      </c>
      <c r="AC307" s="193">
        <v>627.73313463445652</v>
      </c>
      <c r="AD307" s="194">
        <v>74.028786821421036</v>
      </c>
      <c r="AE307" s="195" t="s">
        <v>255</v>
      </c>
      <c r="AF307" s="192"/>
      <c r="AG307" s="20">
        <v>6047</v>
      </c>
      <c r="AH307" s="193">
        <v>955.747206233057</v>
      </c>
      <c r="AI307" s="194">
        <v>86.925328774576087</v>
      </c>
      <c r="AJ307" s="195" t="s">
        <v>255</v>
      </c>
    </row>
    <row r="308" spans="1:36" ht="12.75" customHeight="1">
      <c r="A308" s="113"/>
      <c r="B308" s="4"/>
      <c r="C308" s="176"/>
      <c r="D308" s="177"/>
      <c r="E308" s="178"/>
      <c r="F308" s="202"/>
      <c r="G308" s="188"/>
      <c r="H308" s="176"/>
      <c r="I308" s="177"/>
      <c r="J308" s="178"/>
      <c r="K308" s="202"/>
      <c r="L308" s="188"/>
      <c r="M308" s="176"/>
      <c r="N308" s="177"/>
      <c r="O308" s="178"/>
      <c r="P308" s="202"/>
      <c r="Q308" s="188"/>
      <c r="R308" s="176"/>
      <c r="S308" s="177"/>
      <c r="T308" s="178"/>
      <c r="U308" s="202"/>
      <c r="V308" s="188"/>
      <c r="W308" s="176"/>
      <c r="X308" s="177"/>
      <c r="Y308" s="178"/>
      <c r="Z308" s="202"/>
      <c r="AA308" s="188"/>
      <c r="AB308" s="176"/>
      <c r="AC308" s="177"/>
      <c r="AD308" s="178"/>
      <c r="AE308" s="202"/>
      <c r="AF308" s="188"/>
      <c r="AG308" s="176"/>
      <c r="AH308" s="177"/>
      <c r="AI308" s="178"/>
      <c r="AJ308" s="202"/>
    </row>
    <row r="309" spans="1:36" ht="12.75" customHeight="1">
      <c r="A309" s="68"/>
      <c r="B309" s="71" t="s">
        <v>131</v>
      </c>
      <c r="C309" s="203">
        <v>1124.248828466548</v>
      </c>
      <c r="D309" s="204">
        <v>198.0959755016481</v>
      </c>
      <c r="E309" s="205">
        <v>67.917054153680368</v>
      </c>
      <c r="F309" s="206" t="s">
        <v>255</v>
      </c>
      <c r="G309" s="4"/>
      <c r="H309" s="203">
        <v>4486.3685565660144</v>
      </c>
      <c r="I309" s="204">
        <v>589.60820327954741</v>
      </c>
      <c r="J309" s="205">
        <v>71.033675659038096</v>
      </c>
      <c r="K309" s="206" t="s">
        <v>255</v>
      </c>
      <c r="L309" s="4"/>
      <c r="M309" s="203">
        <v>6816.6173850325622</v>
      </c>
      <c r="N309" s="204">
        <v>1645.0751740611843</v>
      </c>
      <c r="O309" s="205">
        <v>75.627748087591456</v>
      </c>
      <c r="P309" s="206" t="s">
        <v>255</v>
      </c>
      <c r="Q309" s="4"/>
      <c r="R309" s="203">
        <v>9773.4929707992887</v>
      </c>
      <c r="S309" s="204">
        <v>1035.3189269040777</v>
      </c>
      <c r="T309" s="205">
        <v>73.706784739312667</v>
      </c>
      <c r="U309" s="206" t="s">
        <v>255</v>
      </c>
      <c r="V309" s="4"/>
      <c r="W309" s="203">
        <v>5644.4929707992878</v>
      </c>
      <c r="X309" s="204">
        <v>712.75572623856522</v>
      </c>
      <c r="Y309" s="205">
        <v>73.819190357700791</v>
      </c>
      <c r="Z309" s="206" t="s">
        <v>255</v>
      </c>
      <c r="AA309" s="4"/>
      <c r="AB309" s="203">
        <v>3529.5598640497328</v>
      </c>
      <c r="AC309" s="204">
        <v>665.42538191130552</v>
      </c>
      <c r="AD309" s="205">
        <v>78.473846647843928</v>
      </c>
      <c r="AE309" s="206" t="s">
        <v>255</v>
      </c>
      <c r="AF309" s="4"/>
      <c r="AG309" s="203">
        <v>26888.412019147418</v>
      </c>
      <c r="AH309" s="204">
        <v>819.562327504461</v>
      </c>
      <c r="AI309" s="205">
        <v>74.539296902961766</v>
      </c>
      <c r="AJ309" s="206" t="s">
        <v>255</v>
      </c>
    </row>
    <row r="310" spans="1:36" ht="12.75" customHeight="1">
      <c r="A310" s="113"/>
      <c r="B310" s="4"/>
      <c r="C310" s="176"/>
      <c r="D310" s="177"/>
      <c r="E310" s="178"/>
      <c r="F310" s="202"/>
      <c r="G310" s="188"/>
      <c r="H310" s="176"/>
      <c r="I310" s="177"/>
      <c r="J310" s="178"/>
      <c r="K310" s="202"/>
      <c r="L310" s="188"/>
      <c r="M310" s="176"/>
      <c r="N310" s="177"/>
      <c r="O310" s="178"/>
      <c r="P310" s="202"/>
      <c r="Q310" s="188"/>
      <c r="R310" s="176"/>
      <c r="S310" s="177"/>
      <c r="T310" s="178"/>
      <c r="U310" s="202"/>
      <c r="V310" s="188"/>
      <c r="W310" s="176"/>
      <c r="X310" s="177"/>
      <c r="Y310" s="178"/>
      <c r="Z310" s="202"/>
      <c r="AA310" s="188"/>
      <c r="AB310" s="176"/>
      <c r="AC310" s="177"/>
      <c r="AD310" s="178"/>
      <c r="AE310" s="202"/>
      <c r="AF310" s="188"/>
      <c r="AG310" s="176"/>
      <c r="AH310" s="177"/>
      <c r="AI310" s="178"/>
      <c r="AJ310" s="202"/>
    </row>
    <row r="311" spans="1:36" ht="12.75" customHeight="1">
      <c r="A311" s="12"/>
      <c r="B311" s="2" t="s">
        <v>16</v>
      </c>
      <c r="C311" s="22">
        <v>1489</v>
      </c>
      <c r="D311" s="185">
        <v>306.85949471093767</v>
      </c>
      <c r="E311" s="186">
        <v>105.20654378301772</v>
      </c>
      <c r="F311" s="187" t="s">
        <v>164</v>
      </c>
      <c r="G311" s="200"/>
      <c r="H311" s="22">
        <v>5090</v>
      </c>
      <c r="I311" s="185">
        <v>805.60077258819877</v>
      </c>
      <c r="J311" s="186">
        <v>97.0556102720453</v>
      </c>
      <c r="K311" s="187" t="s">
        <v>256</v>
      </c>
      <c r="L311" s="200"/>
      <c r="M311" s="22">
        <v>6682</v>
      </c>
      <c r="N311" s="185">
        <v>2066.0244455361531</v>
      </c>
      <c r="O311" s="186">
        <v>94.979718114694947</v>
      </c>
      <c r="P311" s="187" t="s">
        <v>255</v>
      </c>
      <c r="Q311" s="200"/>
      <c r="R311" s="22">
        <v>9325</v>
      </c>
      <c r="S311" s="185">
        <v>1353.6349638737386</v>
      </c>
      <c r="T311" s="186">
        <v>96.368450634045857</v>
      </c>
      <c r="U311" s="187" t="s">
        <v>255</v>
      </c>
      <c r="V311" s="200"/>
      <c r="W311" s="22">
        <v>5516</v>
      </c>
      <c r="X311" s="185">
        <v>877.09842151349221</v>
      </c>
      <c r="Y311" s="186">
        <v>90.839951131409236</v>
      </c>
      <c r="Z311" s="187" t="s">
        <v>255</v>
      </c>
      <c r="AA311" s="200"/>
      <c r="AB311" s="22">
        <v>3296</v>
      </c>
      <c r="AC311" s="185">
        <v>844.94976823364289</v>
      </c>
      <c r="AD311" s="186">
        <v>99.645219944940635</v>
      </c>
      <c r="AE311" s="187" t="s">
        <v>164</v>
      </c>
      <c r="AF311" s="200"/>
      <c r="AG311" s="22">
        <v>26312</v>
      </c>
      <c r="AH311" s="185">
        <v>1051.7430046479103</v>
      </c>
      <c r="AI311" s="186">
        <v>95.65615873020586</v>
      </c>
      <c r="AJ311" s="187" t="s">
        <v>255</v>
      </c>
    </row>
    <row r="312" spans="1:36" ht="12.75" customHeight="1">
      <c r="A312" s="60"/>
      <c r="B312" s="7" t="s">
        <v>17</v>
      </c>
      <c r="C312" s="18">
        <v>808</v>
      </c>
      <c r="D312" s="189">
        <v>358.71953986689829</v>
      </c>
      <c r="E312" s="190">
        <v>122.98672072174803</v>
      </c>
      <c r="F312" s="191" t="s">
        <v>255</v>
      </c>
      <c r="G312" s="201"/>
      <c r="H312" s="18">
        <v>2699</v>
      </c>
      <c r="I312" s="189">
        <v>906.07301574821179</v>
      </c>
      <c r="J312" s="190">
        <v>109.16011067361214</v>
      </c>
      <c r="K312" s="191" t="s">
        <v>255</v>
      </c>
      <c r="L312" s="201"/>
      <c r="M312" s="18">
        <v>3568</v>
      </c>
      <c r="N312" s="189">
        <v>2200.9714390817139</v>
      </c>
      <c r="O312" s="190">
        <v>101.1835301920766</v>
      </c>
      <c r="P312" s="191" t="s">
        <v>164</v>
      </c>
      <c r="Q312" s="201"/>
      <c r="R312" s="18">
        <v>4815</v>
      </c>
      <c r="S312" s="189">
        <v>1370.1611418874543</v>
      </c>
      <c r="T312" s="190">
        <v>97.544988040797392</v>
      </c>
      <c r="U312" s="191" t="s">
        <v>164</v>
      </c>
      <c r="V312" s="201"/>
      <c r="W312" s="18">
        <v>2591</v>
      </c>
      <c r="X312" s="189">
        <v>915.64894878842517</v>
      </c>
      <c r="Y312" s="190">
        <v>94.832579470315792</v>
      </c>
      <c r="Z312" s="191" t="s">
        <v>255</v>
      </c>
      <c r="AA312" s="201"/>
      <c r="AB312" s="18">
        <v>1551</v>
      </c>
      <c r="AC312" s="189">
        <v>969.15332013478292</v>
      </c>
      <c r="AD312" s="190">
        <v>114.29258800446971</v>
      </c>
      <c r="AE312" s="191" t="s">
        <v>255</v>
      </c>
      <c r="AF312" s="201"/>
      <c r="AG312" s="18">
        <v>13337</v>
      </c>
      <c r="AH312" s="189">
        <v>1110.1870532010037</v>
      </c>
      <c r="AI312" s="190">
        <v>100.97165230660676</v>
      </c>
      <c r="AJ312" s="191" t="s">
        <v>164</v>
      </c>
    </row>
    <row r="313" spans="1:36" ht="12.75" customHeight="1">
      <c r="A313" s="59"/>
      <c r="B313" s="7" t="s">
        <v>18</v>
      </c>
      <c r="C313" s="18">
        <v>681</v>
      </c>
      <c r="D313" s="189">
        <v>261.93036963966057</v>
      </c>
      <c r="E313" s="190">
        <v>89.802627510533839</v>
      </c>
      <c r="F313" s="191" t="s">
        <v>255</v>
      </c>
      <c r="G313" s="201"/>
      <c r="H313" s="18">
        <v>2391</v>
      </c>
      <c r="I313" s="189">
        <v>715.98029017535055</v>
      </c>
      <c r="J313" s="190">
        <v>86.258487293241558</v>
      </c>
      <c r="K313" s="191" t="s">
        <v>255</v>
      </c>
      <c r="L313" s="201"/>
      <c r="M313" s="18">
        <v>3114</v>
      </c>
      <c r="N313" s="189">
        <v>1930.4103939024576</v>
      </c>
      <c r="O313" s="190">
        <v>88.745239900078531</v>
      </c>
      <c r="P313" s="191" t="s">
        <v>255</v>
      </c>
      <c r="Q313" s="201"/>
      <c r="R313" s="18">
        <v>4510</v>
      </c>
      <c r="S313" s="189">
        <v>1336.4255805072626</v>
      </c>
      <c r="T313" s="190">
        <v>95.143274234458332</v>
      </c>
      <c r="U313" s="191" t="s">
        <v>255</v>
      </c>
      <c r="V313" s="201"/>
      <c r="W313" s="18">
        <v>2925</v>
      </c>
      <c r="X313" s="189">
        <v>845.56368639698769</v>
      </c>
      <c r="Y313" s="190">
        <v>87.573939328558055</v>
      </c>
      <c r="Z313" s="191" t="s">
        <v>255</v>
      </c>
      <c r="AA313" s="201"/>
      <c r="AB313" s="18">
        <v>1745</v>
      </c>
      <c r="AC313" s="189">
        <v>758.54472588218721</v>
      </c>
      <c r="AD313" s="190">
        <v>89.455443258615844</v>
      </c>
      <c r="AE313" s="191" t="s">
        <v>255</v>
      </c>
      <c r="AF313" s="201"/>
      <c r="AG313" s="18">
        <v>12975</v>
      </c>
      <c r="AH313" s="189">
        <v>997.75245789963685</v>
      </c>
      <c r="AI313" s="190">
        <v>90.745711703831432</v>
      </c>
      <c r="AJ313" s="191" t="s">
        <v>255</v>
      </c>
    </row>
    <row r="314" spans="1:36" ht="12.75" customHeight="1">
      <c r="A314" s="13"/>
      <c r="B314" s="9" t="s">
        <v>70</v>
      </c>
      <c r="C314" s="20">
        <v>1031</v>
      </c>
      <c r="D314" s="193">
        <v>335.93511906756061</v>
      </c>
      <c r="E314" s="194">
        <v>115.17509942368696</v>
      </c>
      <c r="F314" s="195" t="s">
        <v>255</v>
      </c>
      <c r="G314" s="192"/>
      <c r="H314" s="20">
        <v>3473</v>
      </c>
      <c r="I314" s="193">
        <v>856.00646838841931</v>
      </c>
      <c r="J314" s="194">
        <v>103.12829010744341</v>
      </c>
      <c r="K314" s="195" t="s">
        <v>164</v>
      </c>
      <c r="L314" s="192"/>
      <c r="M314" s="20">
        <v>4592</v>
      </c>
      <c r="N314" s="193">
        <v>2112.2798124905307</v>
      </c>
      <c r="O314" s="194">
        <v>97.106179746894284</v>
      </c>
      <c r="P314" s="195" t="s">
        <v>256</v>
      </c>
      <c r="Q314" s="192"/>
      <c r="R314" s="20">
        <v>6462</v>
      </c>
      <c r="S314" s="193">
        <v>1384.356009528891</v>
      </c>
      <c r="T314" s="194">
        <v>98.555553989571294</v>
      </c>
      <c r="U314" s="195" t="s">
        <v>164</v>
      </c>
      <c r="V314" s="192"/>
      <c r="W314" s="20">
        <v>3611</v>
      </c>
      <c r="X314" s="193">
        <v>918.81160454961207</v>
      </c>
      <c r="Y314" s="194">
        <v>95.160131644330576</v>
      </c>
      <c r="Z314" s="195" t="s">
        <v>255</v>
      </c>
      <c r="AA314" s="192"/>
      <c r="AB314" s="20">
        <v>2124</v>
      </c>
      <c r="AC314" s="193">
        <v>924.35065211856011</v>
      </c>
      <c r="AD314" s="194">
        <v>109.0089937880592</v>
      </c>
      <c r="AE314" s="195" t="s">
        <v>255</v>
      </c>
      <c r="AF314" s="192"/>
      <c r="AG314" s="20">
        <v>17824</v>
      </c>
      <c r="AH314" s="193">
        <v>1093.3797806199402</v>
      </c>
      <c r="AI314" s="194">
        <v>99.443028748635726</v>
      </c>
      <c r="AJ314" s="195" t="s">
        <v>164</v>
      </c>
    </row>
    <row r="315" spans="1:36" ht="12.75" customHeight="1">
      <c r="A315" s="8"/>
      <c r="B315" s="9" t="s">
        <v>19</v>
      </c>
      <c r="C315" s="20">
        <v>458</v>
      </c>
      <c r="D315" s="193">
        <v>256.82166295953368</v>
      </c>
      <c r="E315" s="194">
        <v>88.05111132061225</v>
      </c>
      <c r="F315" s="195" t="s">
        <v>255</v>
      </c>
      <c r="G315" s="192"/>
      <c r="H315" s="20">
        <v>1617</v>
      </c>
      <c r="I315" s="193">
        <v>715.15329216163718</v>
      </c>
      <c r="J315" s="194">
        <v>86.15885382757736</v>
      </c>
      <c r="K315" s="195" t="s">
        <v>255</v>
      </c>
      <c r="L315" s="192"/>
      <c r="M315" s="20">
        <v>2090</v>
      </c>
      <c r="N315" s="193">
        <v>1971.1840301349225</v>
      </c>
      <c r="O315" s="194">
        <v>90.619694233974684</v>
      </c>
      <c r="P315" s="195" t="s">
        <v>255</v>
      </c>
      <c r="Q315" s="192"/>
      <c r="R315" s="20">
        <v>2863</v>
      </c>
      <c r="S315" s="193">
        <v>1289.0681031382173</v>
      </c>
      <c r="T315" s="194">
        <v>91.7717842524535</v>
      </c>
      <c r="U315" s="195" t="s">
        <v>255</v>
      </c>
      <c r="V315" s="192"/>
      <c r="W315" s="20">
        <v>1905</v>
      </c>
      <c r="X315" s="193">
        <v>807.59989135330568</v>
      </c>
      <c r="Y315" s="194">
        <v>83.642078089336962</v>
      </c>
      <c r="Z315" s="195" t="s">
        <v>255</v>
      </c>
      <c r="AA315" s="192"/>
      <c r="AB315" s="20">
        <v>1172</v>
      </c>
      <c r="AC315" s="193">
        <v>731.13172502066914</v>
      </c>
      <c r="AD315" s="194">
        <v>86.222618535902285</v>
      </c>
      <c r="AE315" s="195" t="s">
        <v>255</v>
      </c>
      <c r="AF315" s="192"/>
      <c r="AG315" s="20">
        <v>8488</v>
      </c>
      <c r="AH315" s="193">
        <v>973.86669359907523</v>
      </c>
      <c r="AI315" s="194">
        <v>88.573298432500295</v>
      </c>
      <c r="AJ315" s="195" t="s">
        <v>255</v>
      </c>
    </row>
    <row r="316" spans="1:36" ht="12.75" customHeight="1">
      <c r="A316" s="113"/>
      <c r="B316" s="4"/>
      <c r="C316" s="24"/>
      <c r="D316" s="196"/>
      <c r="E316" s="197"/>
      <c r="F316" s="198"/>
      <c r="G316" s="188"/>
      <c r="H316" s="24"/>
      <c r="I316" s="196"/>
      <c r="J316" s="197"/>
      <c r="K316" s="198"/>
      <c r="L316" s="188"/>
      <c r="M316" s="24"/>
      <c r="N316" s="196"/>
      <c r="O316" s="197"/>
      <c r="P316" s="198"/>
      <c r="Q316" s="188"/>
      <c r="R316" s="24"/>
      <c r="S316" s="196"/>
      <c r="T316" s="197"/>
      <c r="U316" s="198"/>
      <c r="V316" s="188"/>
      <c r="W316" s="24"/>
      <c r="X316" s="196"/>
      <c r="Y316" s="197"/>
      <c r="Z316" s="198"/>
      <c r="AA316" s="188"/>
      <c r="AB316" s="24"/>
      <c r="AC316" s="196"/>
      <c r="AD316" s="197"/>
      <c r="AE316" s="198"/>
      <c r="AF316" s="188"/>
      <c r="AG316" s="24"/>
      <c r="AH316" s="196"/>
      <c r="AI316" s="197"/>
      <c r="AJ316" s="198"/>
    </row>
    <row r="317" spans="1:36" ht="12.75" customHeight="1">
      <c r="A317" s="10"/>
      <c r="B317" s="2" t="s">
        <v>20</v>
      </c>
      <c r="C317" s="22">
        <v>622</v>
      </c>
      <c r="D317" s="185">
        <v>407.9917489637711</v>
      </c>
      <c r="E317" s="186">
        <v>139.8796600408304</v>
      </c>
      <c r="F317" s="187" t="s">
        <v>255</v>
      </c>
      <c r="G317" s="200"/>
      <c r="H317" s="22">
        <v>2463</v>
      </c>
      <c r="I317" s="185">
        <v>1193.8309571753543</v>
      </c>
      <c r="J317" s="186">
        <v>143.82805485409159</v>
      </c>
      <c r="K317" s="187" t="s">
        <v>255</v>
      </c>
      <c r="L317" s="200"/>
      <c r="M317" s="22">
        <v>3267</v>
      </c>
      <c r="N317" s="185">
        <v>3057.4948348209341</v>
      </c>
      <c r="O317" s="186">
        <v>140.55980710967168</v>
      </c>
      <c r="P317" s="187" t="s">
        <v>255</v>
      </c>
      <c r="Q317" s="200"/>
      <c r="R317" s="22">
        <v>3902</v>
      </c>
      <c r="S317" s="185">
        <v>1751.6102591948552</v>
      </c>
      <c r="T317" s="186">
        <v>124.70124612491364</v>
      </c>
      <c r="U317" s="187" t="s">
        <v>255</v>
      </c>
      <c r="V317" s="200"/>
      <c r="W317" s="22">
        <v>2335</v>
      </c>
      <c r="X317" s="185">
        <v>1042.6267896722056</v>
      </c>
      <c r="Y317" s="186">
        <v>107.98351051491926</v>
      </c>
      <c r="Z317" s="187" t="s">
        <v>255</v>
      </c>
      <c r="AA317" s="200"/>
      <c r="AB317" s="22">
        <v>1576</v>
      </c>
      <c r="AC317" s="185">
        <v>917.23610427583446</v>
      </c>
      <c r="AD317" s="186">
        <v>108.16997268733837</v>
      </c>
      <c r="AE317" s="187" t="s">
        <v>255</v>
      </c>
      <c r="AF317" s="200"/>
      <c r="AG317" s="22">
        <v>11702</v>
      </c>
      <c r="AH317" s="185">
        <v>1351.887044630158</v>
      </c>
      <c r="AI317" s="186">
        <v>122.95429696700691</v>
      </c>
      <c r="AJ317" s="187" t="s">
        <v>255</v>
      </c>
    </row>
    <row r="318" spans="1:36" ht="12.75" customHeight="1">
      <c r="A318" s="59"/>
      <c r="B318" s="7" t="s">
        <v>21</v>
      </c>
      <c r="C318" s="18">
        <v>514</v>
      </c>
      <c r="D318" s="189">
        <v>442.44555192138546</v>
      </c>
      <c r="E318" s="190">
        <v>151.69212011401882</v>
      </c>
      <c r="F318" s="191" t="s">
        <v>255</v>
      </c>
      <c r="G318" s="201"/>
      <c r="H318" s="18">
        <v>2068</v>
      </c>
      <c r="I318" s="189">
        <v>1296.7659914570036</v>
      </c>
      <c r="J318" s="190">
        <v>156.22926263655506</v>
      </c>
      <c r="K318" s="191" t="s">
        <v>255</v>
      </c>
      <c r="L318" s="201"/>
      <c r="M318" s="18">
        <v>2709</v>
      </c>
      <c r="N318" s="189">
        <v>3153.5127876856004</v>
      </c>
      <c r="O318" s="190">
        <v>144.97396499475391</v>
      </c>
      <c r="P318" s="191" t="s">
        <v>255</v>
      </c>
      <c r="Q318" s="201"/>
      <c r="R318" s="18">
        <v>3178</v>
      </c>
      <c r="S318" s="189">
        <v>1763.6125983795166</v>
      </c>
      <c r="T318" s="190">
        <v>125.55572082605471</v>
      </c>
      <c r="U318" s="191" t="s">
        <v>255</v>
      </c>
      <c r="V318" s="201"/>
      <c r="W318" s="18">
        <v>1880</v>
      </c>
      <c r="X318" s="189">
        <v>1098.3335437810433</v>
      </c>
      <c r="Y318" s="190">
        <v>113.75298711733312</v>
      </c>
      <c r="Z318" s="191" t="s">
        <v>255</v>
      </c>
      <c r="AA318" s="201"/>
      <c r="AB318" s="18">
        <v>1339</v>
      </c>
      <c r="AC318" s="189">
        <v>1045.1483020124051</v>
      </c>
      <c r="AD318" s="190">
        <v>123.25470263968374</v>
      </c>
      <c r="AE318" s="191" t="s">
        <v>255</v>
      </c>
      <c r="AF318" s="201"/>
      <c r="AG318" s="18">
        <v>9620</v>
      </c>
      <c r="AH318" s="189">
        <v>1414.5072900228902</v>
      </c>
      <c r="AI318" s="190">
        <v>128.64961617192702</v>
      </c>
      <c r="AJ318" s="191" t="s">
        <v>255</v>
      </c>
    </row>
    <row r="319" spans="1:36" ht="12.75" customHeight="1">
      <c r="A319" s="59"/>
      <c r="B319" s="7" t="s">
        <v>22</v>
      </c>
      <c r="C319" s="18">
        <v>108</v>
      </c>
      <c r="D319" s="189">
        <v>297.67173750749038</v>
      </c>
      <c r="E319" s="190">
        <v>102.05652823142866</v>
      </c>
      <c r="F319" s="191" t="s">
        <v>164</v>
      </c>
      <c r="G319" s="201"/>
      <c r="H319" s="18">
        <v>395</v>
      </c>
      <c r="I319" s="189">
        <v>843.35087624150196</v>
      </c>
      <c r="J319" s="190">
        <v>101.60359417743956</v>
      </c>
      <c r="K319" s="191" t="s">
        <v>164</v>
      </c>
      <c r="L319" s="201"/>
      <c r="M319" s="18">
        <v>558</v>
      </c>
      <c r="N319" s="189">
        <v>2663.7411176940914</v>
      </c>
      <c r="O319" s="190">
        <v>122.45807692921609</v>
      </c>
      <c r="P319" s="191" t="s">
        <v>255</v>
      </c>
      <c r="Q319" s="201"/>
      <c r="R319" s="18">
        <v>724</v>
      </c>
      <c r="S319" s="189">
        <v>1700.8022871209948</v>
      </c>
      <c r="T319" s="190">
        <v>121.08410732509722</v>
      </c>
      <c r="U319" s="191" t="s">
        <v>255</v>
      </c>
      <c r="V319" s="201"/>
      <c r="W319" s="18">
        <v>455</v>
      </c>
      <c r="X319" s="189">
        <v>861.98447032880131</v>
      </c>
      <c r="Y319" s="190">
        <v>89.274618720195107</v>
      </c>
      <c r="Z319" s="191" t="s">
        <v>256</v>
      </c>
      <c r="AA319" s="201"/>
      <c r="AB319" s="18">
        <v>237</v>
      </c>
      <c r="AC319" s="189">
        <v>542.27518577447142</v>
      </c>
      <c r="AD319" s="190">
        <v>63.950701199836445</v>
      </c>
      <c r="AE319" s="191" t="s">
        <v>255</v>
      </c>
      <c r="AF319" s="201"/>
      <c r="AG319" s="18">
        <v>2082</v>
      </c>
      <c r="AH319" s="189">
        <v>1122.3151372656951</v>
      </c>
      <c r="AI319" s="190">
        <v>102.07470307971249</v>
      </c>
      <c r="AJ319" s="191" t="s">
        <v>164</v>
      </c>
    </row>
    <row r="320" spans="1:36" ht="12.75" customHeight="1">
      <c r="A320" s="115"/>
      <c r="B320" s="4"/>
      <c r="C320" s="24"/>
      <c r="D320" s="196"/>
      <c r="E320" s="197"/>
      <c r="F320" s="198"/>
      <c r="G320" s="188"/>
      <c r="H320" s="24"/>
      <c r="I320" s="196"/>
      <c r="J320" s="197"/>
      <c r="K320" s="198"/>
      <c r="L320" s="188"/>
      <c r="M320" s="24"/>
      <c r="N320" s="196"/>
      <c r="O320" s="197"/>
      <c r="P320" s="198"/>
      <c r="Q320" s="188"/>
      <c r="R320" s="24"/>
      <c r="S320" s="196"/>
      <c r="T320" s="197"/>
      <c r="U320" s="198"/>
      <c r="V320" s="188"/>
      <c r="W320" s="24"/>
      <c r="X320" s="196"/>
      <c r="Y320" s="197"/>
      <c r="Z320" s="198"/>
      <c r="AA320" s="188"/>
      <c r="AB320" s="24"/>
      <c r="AC320" s="196"/>
      <c r="AD320" s="197"/>
      <c r="AE320" s="198"/>
      <c r="AF320" s="188"/>
      <c r="AG320" s="24"/>
      <c r="AH320" s="196"/>
      <c r="AI320" s="197"/>
      <c r="AJ320" s="198"/>
    </row>
    <row r="321" spans="1:36" ht="12.75" customHeight="1">
      <c r="A321" s="12"/>
      <c r="B321" s="2" t="s">
        <v>23</v>
      </c>
      <c r="C321" s="22">
        <v>981</v>
      </c>
      <c r="D321" s="185">
        <v>401.08673232029003</v>
      </c>
      <c r="E321" s="186">
        <v>137.51228034964902</v>
      </c>
      <c r="F321" s="187" t="s">
        <v>255</v>
      </c>
      <c r="G321" s="200"/>
      <c r="H321" s="22">
        <v>3568</v>
      </c>
      <c r="I321" s="185">
        <v>1134.6844678002731</v>
      </c>
      <c r="J321" s="186">
        <v>136.70231861217519</v>
      </c>
      <c r="K321" s="187" t="s">
        <v>255</v>
      </c>
      <c r="L321" s="200"/>
      <c r="M321" s="22">
        <v>4529</v>
      </c>
      <c r="N321" s="185">
        <v>2863.4295378378297</v>
      </c>
      <c r="O321" s="186">
        <v>131.63819573032691</v>
      </c>
      <c r="P321" s="187" t="s">
        <v>255</v>
      </c>
      <c r="Q321" s="200"/>
      <c r="R321" s="22">
        <v>6293</v>
      </c>
      <c r="S321" s="185">
        <v>1683.8464034752726</v>
      </c>
      <c r="T321" s="186">
        <v>119.87697816570162</v>
      </c>
      <c r="U321" s="187" t="s">
        <v>255</v>
      </c>
      <c r="V321" s="200"/>
      <c r="W321" s="22">
        <v>3145</v>
      </c>
      <c r="X321" s="185">
        <v>977.63250476275209</v>
      </c>
      <c r="Y321" s="186">
        <v>101.2521363382245</v>
      </c>
      <c r="Z321" s="187" t="s">
        <v>164</v>
      </c>
      <c r="AA321" s="200"/>
      <c r="AB321" s="22">
        <v>1996</v>
      </c>
      <c r="AC321" s="185">
        <v>1039.1463656991486</v>
      </c>
      <c r="AD321" s="186">
        <v>122.54689220347259</v>
      </c>
      <c r="AE321" s="187" t="s">
        <v>255</v>
      </c>
      <c r="AF321" s="200"/>
      <c r="AG321" s="22">
        <v>16944</v>
      </c>
      <c r="AH321" s="185">
        <v>1317.6965107593328</v>
      </c>
      <c r="AI321" s="186">
        <v>119.84466360546817</v>
      </c>
      <c r="AJ321" s="187" t="s">
        <v>255</v>
      </c>
    </row>
    <row r="322" spans="1:36" ht="12.75" customHeight="1">
      <c r="A322" s="59"/>
      <c r="B322" s="7" t="s">
        <v>24</v>
      </c>
      <c r="C322" s="18">
        <v>804</v>
      </c>
      <c r="D322" s="189">
        <v>428.31025081142639</v>
      </c>
      <c r="E322" s="190">
        <v>146.84584290655641</v>
      </c>
      <c r="F322" s="191" t="s">
        <v>255</v>
      </c>
      <c r="G322" s="201"/>
      <c r="H322" s="18">
        <v>2908</v>
      </c>
      <c r="I322" s="189">
        <v>1177.3424848586053</v>
      </c>
      <c r="J322" s="190">
        <v>141.84158860727501</v>
      </c>
      <c r="K322" s="191" t="s">
        <v>255</v>
      </c>
      <c r="L322" s="201"/>
      <c r="M322" s="18">
        <v>3641</v>
      </c>
      <c r="N322" s="189">
        <v>2829.1976039582842</v>
      </c>
      <c r="O322" s="190">
        <v>130.06447793747847</v>
      </c>
      <c r="P322" s="191" t="s">
        <v>255</v>
      </c>
      <c r="Q322" s="201"/>
      <c r="R322" s="18">
        <v>4740</v>
      </c>
      <c r="S322" s="189">
        <v>1573.7764462201669</v>
      </c>
      <c r="T322" s="190">
        <v>112.04083952779658</v>
      </c>
      <c r="U322" s="191" t="s">
        <v>255</v>
      </c>
      <c r="V322" s="201"/>
      <c r="W322" s="18">
        <v>2334</v>
      </c>
      <c r="X322" s="189">
        <v>931.02692406367066</v>
      </c>
      <c r="Y322" s="190">
        <v>96.425256515718303</v>
      </c>
      <c r="Z322" s="191" t="s">
        <v>164</v>
      </c>
      <c r="AA322" s="201"/>
      <c r="AB322" s="18">
        <v>1629</v>
      </c>
      <c r="AC322" s="189">
        <v>1065.8929670523155</v>
      </c>
      <c r="AD322" s="190">
        <v>125.70112820046857</v>
      </c>
      <c r="AE322" s="191" t="s">
        <v>255</v>
      </c>
      <c r="AF322" s="201"/>
      <c r="AG322" s="18">
        <v>13148</v>
      </c>
      <c r="AH322" s="189">
        <v>1280.0013465487909</v>
      </c>
      <c r="AI322" s="190">
        <v>116.41628367315585</v>
      </c>
      <c r="AJ322" s="191" t="s">
        <v>255</v>
      </c>
    </row>
    <row r="323" spans="1:36" ht="12.75" customHeight="1">
      <c r="A323" s="60"/>
      <c r="B323" s="7" t="s">
        <v>25</v>
      </c>
      <c r="C323" s="18">
        <v>177</v>
      </c>
      <c r="D323" s="189">
        <v>311.23009632671136</v>
      </c>
      <c r="E323" s="190">
        <v>106.70500121442674</v>
      </c>
      <c r="F323" s="191" t="s">
        <v>164</v>
      </c>
      <c r="G323" s="201"/>
      <c r="H323" s="18">
        <v>660</v>
      </c>
      <c r="I323" s="189">
        <v>978.47788597638055</v>
      </c>
      <c r="J323" s="190">
        <v>117.88316445630174</v>
      </c>
      <c r="K323" s="191" t="s">
        <v>255</v>
      </c>
      <c r="L323" s="201"/>
      <c r="M323" s="18">
        <v>888</v>
      </c>
      <c r="N323" s="189">
        <v>3012.9018853610451</v>
      </c>
      <c r="O323" s="190">
        <v>138.50977049042734</v>
      </c>
      <c r="P323" s="191" t="s">
        <v>255</v>
      </c>
      <c r="Q323" s="201"/>
      <c r="R323" s="18">
        <v>1553</v>
      </c>
      <c r="S323" s="189">
        <v>2140.8490152160866</v>
      </c>
      <c r="T323" s="190">
        <v>152.41206687465623</v>
      </c>
      <c r="U323" s="191" t="s">
        <v>255</v>
      </c>
      <c r="V323" s="201"/>
      <c r="W323" s="18">
        <v>811</v>
      </c>
      <c r="X323" s="189">
        <v>1142.179537934448</v>
      </c>
      <c r="Y323" s="190">
        <v>118.29406012408927</v>
      </c>
      <c r="Z323" s="191" t="s">
        <v>255</v>
      </c>
      <c r="AA323" s="201"/>
      <c r="AB323" s="18">
        <v>367</v>
      </c>
      <c r="AC323" s="189">
        <v>935.00485052178772</v>
      </c>
      <c r="AD323" s="190">
        <v>110.26544711006672</v>
      </c>
      <c r="AE323" s="191" t="s">
        <v>164</v>
      </c>
      <c r="AF323" s="201"/>
      <c r="AG323" s="18">
        <v>3796</v>
      </c>
      <c r="AH323" s="189">
        <v>1467.3713268495001</v>
      </c>
      <c r="AI323" s="190">
        <v>133.45760697905246</v>
      </c>
      <c r="AJ323" s="191" t="s">
        <v>255</v>
      </c>
    </row>
    <row r="324" spans="1:36" ht="12.75" customHeight="1">
      <c r="A324" s="113"/>
      <c r="B324" s="4"/>
      <c r="C324" s="24"/>
      <c r="D324" s="196"/>
      <c r="E324" s="197"/>
      <c r="F324" s="198"/>
      <c r="G324" s="188"/>
      <c r="H324" s="24"/>
      <c r="I324" s="196"/>
      <c r="J324" s="197"/>
      <c r="K324" s="198"/>
      <c r="L324" s="188"/>
      <c r="M324" s="24"/>
      <c r="N324" s="196"/>
      <c r="O324" s="197"/>
      <c r="P324" s="198"/>
      <c r="Q324" s="188"/>
      <c r="R324" s="24"/>
      <c r="S324" s="196"/>
      <c r="T324" s="197"/>
      <c r="U324" s="198"/>
      <c r="V324" s="188"/>
      <c r="W324" s="24"/>
      <c r="X324" s="196"/>
      <c r="Y324" s="197"/>
      <c r="Z324" s="198"/>
      <c r="AA324" s="188"/>
      <c r="AB324" s="24"/>
      <c r="AC324" s="196"/>
      <c r="AD324" s="197"/>
      <c r="AE324" s="198"/>
      <c r="AF324" s="188"/>
      <c r="AG324" s="24"/>
      <c r="AH324" s="196"/>
      <c r="AI324" s="197"/>
      <c r="AJ324" s="198"/>
    </row>
    <row r="325" spans="1:36" ht="12.75" customHeight="1">
      <c r="A325" s="12"/>
      <c r="B325" s="2" t="s">
        <v>26</v>
      </c>
      <c r="C325" s="22">
        <v>114</v>
      </c>
      <c r="D325" s="185">
        <v>240.99440587696523</v>
      </c>
      <c r="E325" s="186">
        <v>82.624748298047578</v>
      </c>
      <c r="F325" s="187" t="s">
        <v>256</v>
      </c>
      <c r="G325" s="200"/>
      <c r="H325" s="22">
        <v>530</v>
      </c>
      <c r="I325" s="185">
        <v>844.57564439731323</v>
      </c>
      <c r="J325" s="186">
        <v>101.75114942421786</v>
      </c>
      <c r="K325" s="187" t="s">
        <v>164</v>
      </c>
      <c r="L325" s="200"/>
      <c r="M325" s="22">
        <v>741</v>
      </c>
      <c r="N325" s="185">
        <v>2415.3848374609988</v>
      </c>
      <c r="O325" s="186">
        <v>111.04058884502655</v>
      </c>
      <c r="P325" s="187" t="s">
        <v>255</v>
      </c>
      <c r="Q325" s="200"/>
      <c r="R325" s="22">
        <v>935</v>
      </c>
      <c r="S325" s="185">
        <v>1498.8223257581594</v>
      </c>
      <c r="T325" s="186">
        <v>106.70467974296773</v>
      </c>
      <c r="U325" s="187" t="s">
        <v>256</v>
      </c>
      <c r="V325" s="200"/>
      <c r="W325" s="22">
        <v>684</v>
      </c>
      <c r="X325" s="185">
        <v>952.48276278817264</v>
      </c>
      <c r="Y325" s="186">
        <v>98.647410031687414</v>
      </c>
      <c r="Z325" s="187" t="s">
        <v>164</v>
      </c>
      <c r="AA325" s="200"/>
      <c r="AB325" s="22">
        <v>370</v>
      </c>
      <c r="AC325" s="185">
        <v>693.61351364102302</v>
      </c>
      <c r="AD325" s="186">
        <v>81.798082823346348</v>
      </c>
      <c r="AE325" s="187" t="s">
        <v>255</v>
      </c>
      <c r="AF325" s="200"/>
      <c r="AG325" s="22">
        <v>2844</v>
      </c>
      <c r="AH325" s="185">
        <v>1106.0142207034853</v>
      </c>
      <c r="AI325" s="186">
        <v>100.59213266542713</v>
      </c>
      <c r="AJ325" s="187" t="s">
        <v>164</v>
      </c>
    </row>
    <row r="326" spans="1:36" ht="12.75" customHeight="1">
      <c r="A326" s="60"/>
      <c r="B326" s="7" t="s">
        <v>27</v>
      </c>
      <c r="C326" s="18">
        <v>48</v>
      </c>
      <c r="D326" s="189">
        <v>233.67926303814099</v>
      </c>
      <c r="E326" s="190">
        <v>80.116757153511671</v>
      </c>
      <c r="F326" s="191" t="s">
        <v>164</v>
      </c>
      <c r="G326" s="201"/>
      <c r="H326" s="18">
        <v>209</v>
      </c>
      <c r="I326" s="189">
        <v>762.48525581399542</v>
      </c>
      <c r="J326" s="190">
        <v>91.861222511876207</v>
      </c>
      <c r="K326" s="191" t="s">
        <v>164</v>
      </c>
      <c r="L326" s="201"/>
      <c r="M326" s="18">
        <v>309</v>
      </c>
      <c r="N326" s="189">
        <v>2205.3375405513475</v>
      </c>
      <c r="O326" s="190">
        <v>101.38424954355472</v>
      </c>
      <c r="P326" s="191" t="s">
        <v>164</v>
      </c>
      <c r="Q326" s="201"/>
      <c r="R326" s="18">
        <v>414</v>
      </c>
      <c r="S326" s="189">
        <v>1406.6754163319015</v>
      </c>
      <c r="T326" s="190">
        <v>100.1445249529999</v>
      </c>
      <c r="U326" s="191" t="s">
        <v>164</v>
      </c>
      <c r="V326" s="201"/>
      <c r="W326" s="18">
        <v>273</v>
      </c>
      <c r="X326" s="189">
        <v>911.79112690254124</v>
      </c>
      <c r="Y326" s="190">
        <v>94.433029838265753</v>
      </c>
      <c r="Z326" s="191" t="s">
        <v>164</v>
      </c>
      <c r="AA326" s="201"/>
      <c r="AB326" s="18">
        <v>145</v>
      </c>
      <c r="AC326" s="189">
        <v>657.8609456179762</v>
      </c>
      <c r="AD326" s="190">
        <v>77.58177004572353</v>
      </c>
      <c r="AE326" s="191" t="s">
        <v>255</v>
      </c>
      <c r="AF326" s="201"/>
      <c r="AG326" s="18">
        <v>1189</v>
      </c>
      <c r="AH326" s="189">
        <v>1042.4374812114006</v>
      </c>
      <c r="AI326" s="190">
        <v>94.809820201709158</v>
      </c>
      <c r="AJ326" s="191" t="s">
        <v>164</v>
      </c>
    </row>
    <row r="327" spans="1:36" ht="12.75" customHeight="1">
      <c r="A327" s="59"/>
      <c r="B327" s="7" t="s">
        <v>28</v>
      </c>
      <c r="C327" s="18">
        <v>66</v>
      </c>
      <c r="D327" s="189">
        <v>246.60887423977056</v>
      </c>
      <c r="E327" s="190">
        <v>84.549664495235049</v>
      </c>
      <c r="F327" s="191" t="s">
        <v>164</v>
      </c>
      <c r="G327" s="201"/>
      <c r="H327" s="18">
        <v>321</v>
      </c>
      <c r="I327" s="189">
        <v>908.24100770224493</v>
      </c>
      <c r="J327" s="190">
        <v>109.4213018111126</v>
      </c>
      <c r="K327" s="191" t="s">
        <v>164</v>
      </c>
      <c r="L327" s="201"/>
      <c r="M327" s="18">
        <v>432</v>
      </c>
      <c r="N327" s="189">
        <v>2591.9667364794282</v>
      </c>
      <c r="O327" s="190">
        <v>119.15844971020888</v>
      </c>
      <c r="P327" s="191" t="s">
        <v>255</v>
      </c>
      <c r="Q327" s="201"/>
      <c r="R327" s="18">
        <v>521</v>
      </c>
      <c r="S327" s="189">
        <v>1581.1253503813962</v>
      </c>
      <c r="T327" s="190">
        <v>112.56402526603215</v>
      </c>
      <c r="U327" s="191" t="s">
        <v>255</v>
      </c>
      <c r="V327" s="201"/>
      <c r="W327" s="18">
        <v>411</v>
      </c>
      <c r="X327" s="189">
        <v>981.58031482586034</v>
      </c>
      <c r="Y327" s="190">
        <v>101.66100592960971</v>
      </c>
      <c r="Z327" s="191" t="s">
        <v>164</v>
      </c>
      <c r="AA327" s="201"/>
      <c r="AB327" s="18">
        <v>225</v>
      </c>
      <c r="AC327" s="189">
        <v>718.78792914846485</v>
      </c>
      <c r="AD327" s="190">
        <v>84.766910396929063</v>
      </c>
      <c r="AE327" s="191" t="s">
        <v>256</v>
      </c>
      <c r="AF327" s="201"/>
      <c r="AG327" s="18">
        <v>1655</v>
      </c>
      <c r="AH327" s="189">
        <v>1156.6959353428206</v>
      </c>
      <c r="AI327" s="190">
        <v>105.20164099477628</v>
      </c>
      <c r="AJ327" s="191" t="s">
        <v>256</v>
      </c>
    </row>
    <row r="328" spans="1:36" ht="12.75" customHeight="1">
      <c r="A328" s="113"/>
      <c r="B328" s="4"/>
      <c r="C328" s="24"/>
      <c r="D328" s="196"/>
      <c r="E328" s="197"/>
      <c r="F328" s="198"/>
      <c r="G328" s="188"/>
      <c r="H328" s="24"/>
      <c r="I328" s="196"/>
      <c r="J328" s="197"/>
      <c r="K328" s="198"/>
      <c r="L328" s="188"/>
      <c r="M328" s="24"/>
      <c r="N328" s="196"/>
      <c r="O328" s="197"/>
      <c r="P328" s="198"/>
      <c r="Q328" s="188"/>
      <c r="R328" s="24"/>
      <c r="S328" s="196"/>
      <c r="T328" s="197"/>
      <c r="U328" s="198"/>
      <c r="V328" s="188"/>
      <c r="W328" s="24"/>
      <c r="X328" s="196"/>
      <c r="Y328" s="197"/>
      <c r="Z328" s="198"/>
      <c r="AA328" s="188"/>
      <c r="AB328" s="24"/>
      <c r="AC328" s="196"/>
      <c r="AD328" s="197"/>
      <c r="AE328" s="198"/>
      <c r="AF328" s="188"/>
      <c r="AG328" s="24"/>
      <c r="AH328" s="196"/>
      <c r="AI328" s="197"/>
      <c r="AJ328" s="198"/>
    </row>
    <row r="329" spans="1:36" ht="12.75" customHeight="1">
      <c r="A329" s="10"/>
      <c r="B329" s="2" t="s">
        <v>29</v>
      </c>
      <c r="C329" s="22">
        <v>80</v>
      </c>
      <c r="D329" s="185">
        <v>320.69046768583058</v>
      </c>
      <c r="E329" s="186">
        <v>109.94848232142118</v>
      </c>
      <c r="F329" s="187" t="s">
        <v>164</v>
      </c>
      <c r="G329" s="200"/>
      <c r="H329" s="22">
        <v>345</v>
      </c>
      <c r="I329" s="185">
        <v>1133.7572290123528</v>
      </c>
      <c r="J329" s="186">
        <v>136.59060853257785</v>
      </c>
      <c r="K329" s="187" t="s">
        <v>255</v>
      </c>
      <c r="L329" s="200"/>
      <c r="M329" s="22">
        <v>549</v>
      </c>
      <c r="N329" s="185">
        <v>3601.3929518980772</v>
      </c>
      <c r="O329" s="186">
        <v>165.56400778828191</v>
      </c>
      <c r="P329" s="187" t="s">
        <v>255</v>
      </c>
      <c r="Q329" s="200"/>
      <c r="R329" s="22">
        <v>1478</v>
      </c>
      <c r="S329" s="185">
        <v>3570.1574754964217</v>
      </c>
      <c r="T329" s="186">
        <v>254.16789135570693</v>
      </c>
      <c r="U329" s="187" t="s">
        <v>255</v>
      </c>
      <c r="V329" s="200"/>
      <c r="W329" s="22">
        <v>1032</v>
      </c>
      <c r="X329" s="185">
        <v>3638.4553757530616</v>
      </c>
      <c r="Y329" s="186">
        <v>376.8301258106153</v>
      </c>
      <c r="Z329" s="187" t="s">
        <v>255</v>
      </c>
      <c r="AA329" s="200"/>
      <c r="AB329" s="22">
        <v>142</v>
      </c>
      <c r="AC329" s="185">
        <v>1833.1852210709653</v>
      </c>
      <c r="AD329" s="186">
        <v>216.1881704936099</v>
      </c>
      <c r="AE329" s="187" t="s">
        <v>255</v>
      </c>
      <c r="AF329" s="200"/>
      <c r="AG329" s="22">
        <v>3282</v>
      </c>
      <c r="AH329" s="185">
        <v>2722.6125300740264</v>
      </c>
      <c r="AI329" s="186">
        <v>247.62195249855128</v>
      </c>
      <c r="AJ329" s="187" t="s">
        <v>255</v>
      </c>
    </row>
    <row r="330" spans="1:36" ht="12.75" customHeight="1">
      <c r="A330" s="59"/>
      <c r="B330" s="7" t="s">
        <v>30</v>
      </c>
      <c r="C330" s="18">
        <v>32</v>
      </c>
      <c r="D330" s="189">
        <v>232.19157243478367</v>
      </c>
      <c r="E330" s="190">
        <v>79.60670356450629</v>
      </c>
      <c r="F330" s="191" t="s">
        <v>164</v>
      </c>
      <c r="G330" s="201"/>
      <c r="H330" s="18">
        <v>144</v>
      </c>
      <c r="I330" s="189">
        <v>867.10821862511943</v>
      </c>
      <c r="J330" s="190">
        <v>104.465785279958</v>
      </c>
      <c r="K330" s="191" t="s">
        <v>164</v>
      </c>
      <c r="L330" s="201"/>
      <c r="M330" s="18">
        <v>214</v>
      </c>
      <c r="N330" s="189">
        <v>2554.8414852826259</v>
      </c>
      <c r="O330" s="190">
        <v>117.45171971423612</v>
      </c>
      <c r="P330" s="191" t="s">
        <v>256</v>
      </c>
      <c r="Q330" s="201"/>
      <c r="R330" s="18">
        <v>350</v>
      </c>
      <c r="S330" s="189">
        <v>1379.6913474723801</v>
      </c>
      <c r="T330" s="190">
        <v>98.223465747826296</v>
      </c>
      <c r="U330" s="191" t="s">
        <v>164</v>
      </c>
      <c r="V330" s="201"/>
      <c r="W330" s="18">
        <v>207</v>
      </c>
      <c r="X330" s="189">
        <v>1230.5474457883763</v>
      </c>
      <c r="Y330" s="190">
        <v>127.44621025244547</v>
      </c>
      <c r="Z330" s="191" t="s">
        <v>255</v>
      </c>
      <c r="AA330" s="201"/>
      <c r="AB330" s="18">
        <v>67</v>
      </c>
      <c r="AC330" s="189">
        <v>1328.5109773545473</v>
      </c>
      <c r="AD330" s="190">
        <v>156.67176146399825</v>
      </c>
      <c r="AE330" s="191" t="s">
        <v>255</v>
      </c>
      <c r="AF330" s="201"/>
      <c r="AG330" s="18">
        <v>871</v>
      </c>
      <c r="AH330" s="189">
        <v>1221.6450541166098</v>
      </c>
      <c r="AI330" s="190">
        <v>111.10877152700398</v>
      </c>
      <c r="AJ330" s="191" t="s">
        <v>255</v>
      </c>
    </row>
    <row r="331" spans="1:36" ht="12.75" customHeight="1">
      <c r="A331" s="59"/>
      <c r="B331" s="7" t="s">
        <v>31</v>
      </c>
      <c r="C331" s="18">
        <v>48</v>
      </c>
      <c r="D331" s="189">
        <v>429.93608905091799</v>
      </c>
      <c r="E331" s="190">
        <v>147.40326030727365</v>
      </c>
      <c r="F331" s="191" t="s">
        <v>255</v>
      </c>
      <c r="G331" s="201"/>
      <c r="H331" s="18">
        <v>201</v>
      </c>
      <c r="I331" s="189">
        <v>1454.111782910644</v>
      </c>
      <c r="J331" s="190">
        <v>175.18566428474131</v>
      </c>
      <c r="K331" s="191" t="s">
        <v>255</v>
      </c>
      <c r="L331" s="201"/>
      <c r="M331" s="18">
        <v>335</v>
      </c>
      <c r="N331" s="189">
        <v>4877.8015648672144</v>
      </c>
      <c r="O331" s="190">
        <v>224.24333780342911</v>
      </c>
      <c r="P331" s="191" t="s">
        <v>255</v>
      </c>
      <c r="Q331" s="201"/>
      <c r="R331" s="18">
        <v>1128</v>
      </c>
      <c r="S331" s="189">
        <v>7036.4805390707261</v>
      </c>
      <c r="T331" s="190">
        <v>500.9435671832361</v>
      </c>
      <c r="U331" s="191" t="s">
        <v>255</v>
      </c>
      <c r="V331" s="201"/>
      <c r="W331" s="18">
        <v>825</v>
      </c>
      <c r="X331" s="189">
        <v>7147.8680055589948</v>
      </c>
      <c r="Y331" s="190">
        <v>740.29546102512791</v>
      </c>
      <c r="Z331" s="191" t="s">
        <v>255</v>
      </c>
      <c r="AA331" s="201"/>
      <c r="AB331" s="18">
        <v>75</v>
      </c>
      <c r="AC331" s="189">
        <v>2774.8589191165142</v>
      </c>
      <c r="AD331" s="190">
        <v>327.24007711081822</v>
      </c>
      <c r="AE331" s="191" t="s">
        <v>255</v>
      </c>
      <c r="AF331" s="201"/>
      <c r="AG331" s="18">
        <v>2411</v>
      </c>
      <c r="AH331" s="189">
        <v>4895.5630173653753</v>
      </c>
      <c r="AI331" s="190">
        <v>445.25207298107637</v>
      </c>
      <c r="AJ331" s="191" t="s">
        <v>255</v>
      </c>
    </row>
    <row r="332" spans="1:36" ht="12.75" customHeight="1">
      <c r="A332" s="115"/>
      <c r="B332" s="4"/>
      <c r="C332" s="24"/>
      <c r="D332" s="196"/>
      <c r="E332" s="197"/>
      <c r="F332" s="198"/>
      <c r="G332" s="188"/>
      <c r="H332" s="24"/>
      <c r="I332" s="196"/>
      <c r="J332" s="197"/>
      <c r="K332" s="198"/>
      <c r="L332" s="188"/>
      <c r="M332" s="24"/>
      <c r="N332" s="196"/>
      <c r="O332" s="197"/>
      <c r="P332" s="198"/>
      <c r="Q332" s="188"/>
      <c r="R332" s="24"/>
      <c r="S332" s="196"/>
      <c r="T332" s="197"/>
      <c r="U332" s="198"/>
      <c r="V332" s="188"/>
      <c r="W332" s="24"/>
      <c r="X332" s="196"/>
      <c r="Y332" s="197"/>
      <c r="Z332" s="198"/>
      <c r="AA332" s="188"/>
      <c r="AB332" s="24"/>
      <c r="AC332" s="196"/>
      <c r="AD332" s="197"/>
      <c r="AE332" s="198"/>
      <c r="AF332" s="188"/>
      <c r="AG332" s="24"/>
      <c r="AH332" s="196"/>
      <c r="AI332" s="197"/>
      <c r="AJ332" s="198"/>
    </row>
    <row r="333" spans="1:36" ht="12.75" customHeight="1">
      <c r="A333" s="12"/>
      <c r="B333" s="2" t="s">
        <v>32</v>
      </c>
      <c r="C333" s="22">
        <v>103</v>
      </c>
      <c r="D333" s="185">
        <v>285.74728289499927</v>
      </c>
      <c r="E333" s="186">
        <v>97.968238059865214</v>
      </c>
      <c r="F333" s="187" t="s">
        <v>164</v>
      </c>
      <c r="G333" s="200"/>
      <c r="H333" s="22">
        <v>463</v>
      </c>
      <c r="I333" s="185">
        <v>936.21727596570577</v>
      </c>
      <c r="J333" s="186">
        <v>112.79177249812695</v>
      </c>
      <c r="K333" s="187" t="s">
        <v>255</v>
      </c>
      <c r="L333" s="200"/>
      <c r="M333" s="22">
        <v>702</v>
      </c>
      <c r="N333" s="185">
        <v>2429.2822344126985</v>
      </c>
      <c r="O333" s="186">
        <v>111.67948295291205</v>
      </c>
      <c r="P333" s="187" t="s">
        <v>255</v>
      </c>
      <c r="Q333" s="200"/>
      <c r="R333" s="22">
        <v>797</v>
      </c>
      <c r="S333" s="185">
        <v>1212.3828813782868</v>
      </c>
      <c r="T333" s="186">
        <v>86.312383302595904</v>
      </c>
      <c r="U333" s="187" t="s">
        <v>255</v>
      </c>
      <c r="V333" s="200"/>
      <c r="W333" s="22">
        <v>485</v>
      </c>
      <c r="X333" s="185">
        <v>987.27915968584659</v>
      </c>
      <c r="Y333" s="186">
        <v>102.25122793422048</v>
      </c>
      <c r="Z333" s="187" t="s">
        <v>164</v>
      </c>
      <c r="AA333" s="200"/>
      <c r="AB333" s="22">
        <v>248</v>
      </c>
      <c r="AC333" s="185">
        <v>888.67248510625666</v>
      </c>
      <c r="AD333" s="186">
        <v>104.80145514750151</v>
      </c>
      <c r="AE333" s="187" t="s">
        <v>164</v>
      </c>
      <c r="AF333" s="200"/>
      <c r="AG333" s="22">
        <v>2335</v>
      </c>
      <c r="AH333" s="185">
        <v>1084.148877493677</v>
      </c>
      <c r="AI333" s="186">
        <v>98.603476946753688</v>
      </c>
      <c r="AJ333" s="187" t="s">
        <v>164</v>
      </c>
    </row>
    <row r="334" spans="1:36" ht="12.75" customHeight="1">
      <c r="A334" s="59"/>
      <c r="B334" s="7" t="s">
        <v>33</v>
      </c>
      <c r="C334" s="18">
        <v>103</v>
      </c>
      <c r="D334" s="189">
        <v>285.74728289499927</v>
      </c>
      <c r="E334" s="18">
        <v>97.968238059865214</v>
      </c>
      <c r="F334" s="207" t="s">
        <v>164</v>
      </c>
      <c r="G334" s="201"/>
      <c r="H334" s="18">
        <v>463</v>
      </c>
      <c r="I334" s="189">
        <v>936.21727596570554</v>
      </c>
      <c r="J334" s="18">
        <v>112.79177249812693</v>
      </c>
      <c r="K334" s="207" t="s">
        <v>255</v>
      </c>
      <c r="L334" s="201"/>
      <c r="M334" s="18">
        <v>702</v>
      </c>
      <c r="N334" s="189">
        <v>2429.2822344126985</v>
      </c>
      <c r="O334" s="18">
        <v>111.67948295291205</v>
      </c>
      <c r="P334" s="207" t="s">
        <v>255</v>
      </c>
      <c r="Q334" s="201"/>
      <c r="R334" s="18">
        <v>797</v>
      </c>
      <c r="S334" s="189">
        <v>1212.382881378287</v>
      </c>
      <c r="T334" s="18">
        <v>86.312383302595933</v>
      </c>
      <c r="U334" s="207" t="s">
        <v>255</v>
      </c>
      <c r="V334" s="201"/>
      <c r="W334" s="18">
        <v>485</v>
      </c>
      <c r="X334" s="189">
        <v>987.27915968584659</v>
      </c>
      <c r="Y334" s="18">
        <v>102.25122793422048</v>
      </c>
      <c r="Z334" s="207" t="s">
        <v>164</v>
      </c>
      <c r="AA334" s="201"/>
      <c r="AB334" s="18">
        <v>248</v>
      </c>
      <c r="AC334" s="189">
        <v>888.67248510625689</v>
      </c>
      <c r="AD334" s="18">
        <v>104.80145514750154</v>
      </c>
      <c r="AE334" s="207" t="s">
        <v>164</v>
      </c>
      <c r="AF334" s="201"/>
      <c r="AG334" s="18">
        <v>2335</v>
      </c>
      <c r="AH334" s="189">
        <v>1084.148877493677</v>
      </c>
      <c r="AI334" s="18">
        <v>98.603476946753673</v>
      </c>
      <c r="AJ334" s="207" t="s">
        <v>164</v>
      </c>
    </row>
    <row r="335" spans="1:36">
      <c r="A335" s="52"/>
    </row>
    <row r="336" spans="1:36">
      <c r="A336" s="52"/>
    </row>
    <row r="337" spans="1:2" ht="25.5">
      <c r="A337" s="61"/>
      <c r="B337" s="62" t="s">
        <v>34</v>
      </c>
    </row>
    <row r="338" spans="1:2">
      <c r="A338" s="61"/>
      <c r="B338" s="63"/>
    </row>
    <row r="339" spans="1:2" ht="25.5">
      <c r="A339" s="61"/>
      <c r="B339" s="62" t="s">
        <v>71</v>
      </c>
    </row>
    <row r="340" spans="1:2">
      <c r="A340" s="61"/>
      <c r="B340" s="63"/>
    </row>
    <row r="341" spans="1:2" ht="51">
      <c r="A341" s="61"/>
      <c r="B341" s="64" t="s">
        <v>35</v>
      </c>
    </row>
  </sheetData>
  <mergeCells count="14">
    <mergeCell ref="AG1:AJ3"/>
    <mergeCell ref="C4:F4"/>
    <mergeCell ref="H4:K4"/>
    <mergeCell ref="M4:P4"/>
    <mergeCell ref="R4:U4"/>
    <mergeCell ref="W4:Z4"/>
    <mergeCell ref="AB4:AE4"/>
    <mergeCell ref="AG4:AJ4"/>
    <mergeCell ref="C1:F3"/>
    <mergeCell ref="H1:K3"/>
    <mergeCell ref="M1:P3"/>
    <mergeCell ref="R1:U3"/>
    <mergeCell ref="W1:Z3"/>
    <mergeCell ref="AB1:AE3"/>
  </mergeCells>
  <conditionalFormatting sqref="B243">
    <cfRule type="expression" dxfId="35" priority="12" stopIfTrue="1">
      <formula>MOD(ROW(),2)=1</formula>
    </cfRule>
  </conditionalFormatting>
  <conditionalFormatting sqref="B251">
    <cfRule type="expression" dxfId="34" priority="11" stopIfTrue="1">
      <formula>MOD(ROW(),2)=1</formula>
    </cfRule>
  </conditionalFormatting>
  <conditionalFormatting sqref="A256:B334 A253:B254 A6:A252">
    <cfRule type="expression" dxfId="33" priority="36" stopIfTrue="1">
      <formula>MOD(ROW(),2)=1</formula>
    </cfRule>
  </conditionalFormatting>
  <conditionalFormatting sqref="A255">
    <cfRule type="expression" dxfId="32" priority="35" stopIfTrue="1">
      <formula>MOD(ROW(),2)=1</formula>
    </cfRule>
  </conditionalFormatting>
  <conditionalFormatting sqref="B255">
    <cfRule type="expression" dxfId="31" priority="34" stopIfTrue="1">
      <formula>MOD(ROW(),2)=1</formula>
    </cfRule>
  </conditionalFormatting>
  <conditionalFormatting sqref="B83">
    <cfRule type="expression" dxfId="30" priority="32" stopIfTrue="1">
      <formula>MOD(ROW(),2)=1</formula>
    </cfRule>
  </conditionalFormatting>
  <conditionalFormatting sqref="B91">
    <cfRule type="expression" dxfId="29" priority="31" stopIfTrue="1">
      <formula>MOD(ROW(),2)=1</formula>
    </cfRule>
  </conditionalFormatting>
  <conditionalFormatting sqref="B99">
    <cfRule type="expression" dxfId="28" priority="30" stopIfTrue="1">
      <formula>MOD(ROW(),2)=1</formula>
    </cfRule>
  </conditionalFormatting>
  <conditionalFormatting sqref="B107">
    <cfRule type="expression" dxfId="27" priority="29" stopIfTrue="1">
      <formula>MOD(ROW(),2)=1</formula>
    </cfRule>
  </conditionalFormatting>
  <conditionalFormatting sqref="B115">
    <cfRule type="expression" dxfId="26" priority="28" stopIfTrue="1">
      <formula>MOD(ROW(),2)=1</formula>
    </cfRule>
  </conditionalFormatting>
  <conditionalFormatting sqref="B123">
    <cfRule type="expression" dxfId="25" priority="27" stopIfTrue="1">
      <formula>MOD(ROW(),2)=1</formula>
    </cfRule>
  </conditionalFormatting>
  <conditionalFormatting sqref="B131">
    <cfRule type="expression" dxfId="24" priority="26" stopIfTrue="1">
      <formula>MOD(ROW(),2)=1</formula>
    </cfRule>
  </conditionalFormatting>
  <conditionalFormatting sqref="B139">
    <cfRule type="expression" dxfId="23" priority="25" stopIfTrue="1">
      <formula>MOD(ROW(),2)=1</formula>
    </cfRule>
  </conditionalFormatting>
  <conditionalFormatting sqref="B147">
    <cfRule type="expression" dxfId="22" priority="24" stopIfTrue="1">
      <formula>MOD(ROW(),2)=1</formula>
    </cfRule>
  </conditionalFormatting>
  <conditionalFormatting sqref="B155">
    <cfRule type="expression" dxfId="21" priority="23" stopIfTrue="1">
      <formula>MOD(ROW(),2)=1</formula>
    </cfRule>
  </conditionalFormatting>
  <conditionalFormatting sqref="B163">
    <cfRule type="expression" dxfId="20" priority="22" stopIfTrue="1">
      <formula>MOD(ROW(),2)=1</formula>
    </cfRule>
  </conditionalFormatting>
  <conditionalFormatting sqref="B171">
    <cfRule type="expression" dxfId="19" priority="21" stopIfTrue="1">
      <formula>MOD(ROW(),2)=1</formula>
    </cfRule>
  </conditionalFormatting>
  <conditionalFormatting sqref="B179">
    <cfRule type="expression" dxfId="18" priority="20" stopIfTrue="1">
      <formula>MOD(ROW(),2)=1</formula>
    </cfRule>
  </conditionalFormatting>
  <conditionalFormatting sqref="B187">
    <cfRule type="expression" dxfId="17" priority="19" stopIfTrue="1">
      <formula>MOD(ROW(),2)=1</formula>
    </cfRule>
  </conditionalFormatting>
  <conditionalFormatting sqref="B195">
    <cfRule type="expression" dxfId="16" priority="18" stopIfTrue="1">
      <formula>MOD(ROW(),2)=1</formula>
    </cfRule>
  </conditionalFormatting>
  <conditionalFormatting sqref="B203">
    <cfRule type="expression" dxfId="15" priority="17" stopIfTrue="1">
      <formula>MOD(ROW(),2)=1</formula>
    </cfRule>
  </conditionalFormatting>
  <conditionalFormatting sqref="B211">
    <cfRule type="expression" dxfId="14" priority="16" stopIfTrue="1">
      <formula>MOD(ROW(),2)=1</formula>
    </cfRule>
  </conditionalFormatting>
  <conditionalFormatting sqref="B219">
    <cfRule type="expression" dxfId="13" priority="15" stopIfTrue="1">
      <formula>MOD(ROW(),2)=1</formula>
    </cfRule>
  </conditionalFormatting>
  <conditionalFormatting sqref="B227">
    <cfRule type="expression" dxfId="12" priority="14" stopIfTrue="1">
      <formula>MOD(ROW(),2)=1</formula>
    </cfRule>
  </conditionalFormatting>
  <conditionalFormatting sqref="B235">
    <cfRule type="expression" dxfId="11" priority="13" stopIfTrue="1">
      <formula>MOD(ROW(),2)=1</formula>
    </cfRule>
  </conditionalFormatting>
  <conditionalFormatting sqref="B6:B252">
    <cfRule type="expression" dxfId="10" priority="33" stopIfTrue="1">
      <formula>MOD(ROW(),2)=1</formula>
    </cfRule>
  </conditionalFormatting>
  <conditionalFormatting sqref="G6:G334">
    <cfRule type="expression" dxfId="9" priority="10" stopIfTrue="1">
      <formula>MOD(ROW(),2)=1</formula>
    </cfRule>
  </conditionalFormatting>
  <conditionalFormatting sqref="C334:F334">
    <cfRule type="expression" dxfId="8" priority="9" stopIfTrue="1">
      <formula>MOD(ROW(),2)=1</formula>
    </cfRule>
  </conditionalFormatting>
  <conditionalFormatting sqref="C6:F333">
    <cfRule type="expression" dxfId="7" priority="8" stopIfTrue="1">
      <formula>MOD(ROW(),2)=1</formula>
    </cfRule>
  </conditionalFormatting>
  <conditionalFormatting sqref="L6:L334 Q6:Q334 V6:V334 AA6:AA334 AF6:AF334">
    <cfRule type="expression" dxfId="6" priority="7" stopIfTrue="1">
      <formula>MOD(ROW(),2)=1</formula>
    </cfRule>
  </conditionalFormatting>
  <conditionalFormatting sqref="H334:K334 M334:P334 R334:U334 W334:Z334 AB334:AE334 AG334:AJ334">
    <cfRule type="expression" dxfId="5" priority="6" stopIfTrue="1">
      <formula>MOD(ROW(),2)=1</formula>
    </cfRule>
  </conditionalFormatting>
  <conditionalFormatting sqref="H6:K166 M6:P167 R6:U333 W6:Z166 AB6:AE166 AG6:AJ333 H168:K333 M169:P333 W168:Z333 AB169:AE333">
    <cfRule type="expression" dxfId="4" priority="5" stopIfTrue="1">
      <formula>MOD(ROW(),2)=1</formula>
    </cfRule>
  </conditionalFormatting>
  <conditionalFormatting sqref="H167:K167">
    <cfRule type="expression" dxfId="3" priority="4" stopIfTrue="1">
      <formula>MOD(ROW(),2)=1</formula>
    </cfRule>
  </conditionalFormatting>
  <conditionalFormatting sqref="M168:P168">
    <cfRule type="expression" dxfId="2" priority="3" stopIfTrue="1">
      <formula>MOD(ROW(),2)=1</formula>
    </cfRule>
  </conditionalFormatting>
  <conditionalFormatting sqref="W167:Z167">
    <cfRule type="expression" dxfId="1" priority="2" stopIfTrue="1">
      <formula>MOD(ROW(),2)=1</formula>
    </cfRule>
  </conditionalFormatting>
  <conditionalFormatting sqref="AB167:AE168">
    <cfRule type="expression" dxfId="0" priority="1" stopIfTrue="1">
      <formula>MOD(ROW(),2)=1</formula>
    </cfRule>
  </conditionalFormatting>
  <hyperlinks>
    <hyperlink ref="B2" location="Notes_on_the_data!A1" display="Link to Notes on the data" xr:uid="{EFE095CB-6CFF-47F0-9BB2-78A5283D9DFB}"/>
    <hyperlink ref="B4" location="ED_mental_health_related_female!C289" display="Link to Australian and State/ Territory totals" xr:uid="{7E3BB426-2842-4FE5-B8FD-71B2C72B5322}"/>
    <hyperlink ref="B3" location="ED_mental_health_related_female!C255" display="Link to Primary Health Network (PHN) totals" xr:uid="{A1865587-46CB-4946-8CC3-7209D8806223}"/>
    <hyperlink ref="A3" location="Key!A1" display="Link to Key" xr:uid="{9B992709-CBA8-41FA-A5E5-E1B1C7564A01}"/>
    <hyperlink ref="A2" location="Contents!A7" display="BACK TO CONTENTS" xr:uid="{F1FF2BE3-7C43-41D3-823F-FA0B15D201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Front_page</vt:lpstr>
      <vt:lpstr>Contents</vt:lpstr>
      <vt:lpstr>Unemployment</vt:lpstr>
      <vt:lpstr>Internet_access</vt:lpstr>
      <vt:lpstr>IRSD</vt:lpstr>
      <vt:lpstr>Hosp_mental_health_related</vt:lpstr>
      <vt:lpstr>ED_mental_health_related_person</vt:lpstr>
      <vt:lpstr>ED_mental_health_related_male</vt:lpstr>
      <vt:lpstr>ED_mental_health_related_female</vt:lpstr>
      <vt:lpstr>Key</vt:lpstr>
      <vt:lpstr>Notes_on_the_data</vt:lpstr>
      <vt:lpstr>IRSD!AUSTRALIA</vt:lpstr>
      <vt:lpstr>IRSD!PHN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Kate McDonald</dc:creator>
  <cp:lastModifiedBy>Claire Marsh</cp:lastModifiedBy>
  <dcterms:created xsi:type="dcterms:W3CDTF">2020-10-12T03:25:22Z</dcterms:created>
  <dcterms:modified xsi:type="dcterms:W3CDTF">2021-03-04T01:10:37Z</dcterms:modified>
</cp:coreProperties>
</file>